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"/>
    </mc:Choice>
  </mc:AlternateContent>
  <xr:revisionPtr revIDLastSave="0" documentId="13_ncr:1_{EAC168E2-3D6D-4C92-91E0-699C1E4C62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<sst xmlns="http://schemas.openxmlformats.org/spreadsheetml/2006/main" count="179" uniqueCount="46">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</sst>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B11" zoomScale="115" zoomScaleNormal="115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7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44</v>
      </c>
      <c r="D17" s="9" t="s">
        <v>45</v>
      </c>
      <c r="E17" s="9">
        <v>24</v>
      </c>
      <c r="F17" s="9">
        <v>17</v>
      </c>
      <c r="G17" s="9">
        <v>0</v>
      </c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MCE.AARÓN SÁNCHEZ ISIDORO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MCE.AARÓN SÁNCHEZ ISIDORO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MEZCLA DE MERCADOTECNIA</v>
      </c>
      <c r="B14" s="9" t="s">
        <v>36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26</v>
      </c>
      <c r="G14" s="9"/>
      <c r="H14" s="10">
        <f t="shared" ref="H14:H27" si="0">F14/E14</f>
        <v>2.8888888888888888</v>
      </c>
      <c r="I14" s="9">
        <f t="shared" ref="I14:I28" si="1">(E14-SUM(F14:G14))-K14</f>
        <v>-17</v>
      </c>
      <c r="J14" s="10">
        <f t="shared" ref="J14:J28" si="2">I14/E14</f>
        <v>-1.8888888888888888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39</v>
      </c>
      <c r="F28" s="17">
        <f>SUM(F14:F27)</f>
        <v>26</v>
      </c>
      <c r="G28" s="17">
        <f>SUM(G14:G27)</f>
        <v>0</v>
      </c>
      <c r="H28" s="18">
        <f>SUM(F28:G28)/E28</f>
        <v>0.66666666666666663</v>
      </c>
      <c r="I28" s="17">
        <f t="shared" si="1"/>
        <v>13</v>
      </c>
      <c r="J28" s="18">
        <f t="shared" si="2"/>
        <v>0.33333333333333331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MCE.AARÓN SÁNCHEZ ISIDORO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MCE.AARÓN SÁNCHEZ ISIDORO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MCE.AARÓN SÁNCHEZ ISIDORO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MCE.AARÓN SÁNCHEZ ISIDORO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MCE.AARÓN SÁNCHEZ ISIDORO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MCE.AARÓN SÁNCHEZ ISIDORO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MCE.AARÓN SÁNCHEZ ISIDORO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2022-10-18T23:18:45Z</dcterms:modified>
  <cp:category/>
  <cp:contentStatus/>
</cp:coreProperties>
</file>