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2-23\REPORTES\"/>
    </mc:Choice>
  </mc:AlternateContent>
  <bookViews>
    <workbookView xWindow="0" yWindow="0" windowWidth="20490" windowHeight="69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3'!$A$1:$I$38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A23" i="7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<sst xmlns="http://schemas.openxmlformats.org/spreadsheetml/2006/main" count="109" uniqueCount="51">
  <si>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</si>
  <si>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</si>
  <si>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</si>
  <si>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</si>
  <si>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</si>
  <si>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</si>
  <si>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</si>
  <si>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</si>
  <si>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</si>
  <si>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</si>
  <si>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</si>
  <si>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</si>
  <si>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</si>
  <si>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</si>
  <si>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</si>
  <si>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</si>
  <si>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</si>
  <si>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</si>
  <si>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</si>
  <si>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</si>
  <si>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</si>
  <si>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</si>
  <si>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</si>
  <si>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</si>
  <si>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</si>
  <si>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</si>
  <si>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</si>
  <si>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</si>
  <si>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</si>
  <si>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</si>
  <si>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</si>
  <si>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</si>
  <si>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05/09/2022-06/01/2023</t>
  </si>
  <si>
    <t>Apoyar e inducir al aprendizaje de las matemáticas a los alumnos de
sexto semestre de los bachilleratos del nivel medio superior de la zona, cuya primera
opción sea cursar alguna carrera que se oferta en el ITSSAT.</t>
  </si>
  <si>
    <t>1 Directorio de Escuelas participantes actualizado, 1 documento de rutas de promoción establecidas,  1 Propuesta de Nuevas escuelas concluida.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</si>
  <si>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</si>
  <si>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</si>
  <si>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</si>
  <si>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</si>
  <si>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>Establecimientos de rutas, para la promoción del programa pifa</t>
  </si>
  <si>
    <t>05/12/2022-06/01/2023</t>
  </si>
  <si>
    <t>Docto. Promoción PIFA</t>
  </si>
  <si>
    <t>Programa Integral de fortalecimiento académico (PIFA)</t>
  </si>
  <si>
    <t>MII. LAURA PORRAS ARIAS</t>
  </si>
  <si>
    <t>Los trabajos contemplados para tal fin, se llevan a cabo conforme lo planeado. Las evidencias se encuentran a resguardor del Coordinador del PIFA</t>
  </si>
  <si>
    <t>Documento de escuelas anexadas</t>
  </si>
  <si>
    <t>Documento de promoción PIFA 2023</t>
  </si>
  <si>
    <t>Las actividades contempladas para este fin, se realizan de acuerdo a lo establecido al inicio del semestre. Las evidencias se encuentran a resguardor del Coordinador del PIFA</t>
  </si>
  <si>
    <t>Directorio concluido</t>
  </si>
  <si>
    <t>Documento realizado</t>
  </si>
  <si>
    <t>Rutas establecidas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</si>
</sst>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="98" zoomScaleNormal="98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35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">
      <c r="A23" s="18" t="s">
        <v>39</v>
      </c>
      <c r="B23" s="19"/>
      <c r="C23" s="19"/>
      <c r="D23" s="19"/>
      <c r="E23" s="19"/>
      <c r="F23" s="20"/>
      <c r="G23" s="12" t="s">
        <v>40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LAURA PORRAS ARIAS</v>
      </c>
      <c r="C36" s="21" t="s">
        <v>29</v>
      </c>
      <c r="D36" s="21"/>
      <c r="E36"/>
      <c r="F36" s="21" t="s">
        <v>31</v>
      </c>
      <c r="G36" s="21"/>
    </row>
    <row r="37" spans="1:7" ht="28.5" customHeight="1" x14ac:dyDescent="0.2">
      <c r="A37" s="10" t="s">
        <v>15</v>
      </c>
      <c r="C37" s="31" t="s">
        <v>30</v>
      </c>
      <c r="D37" s="31"/>
      <c r="F37" s="32" t="s">
        <v>14</v>
      </c>
      <c r="G37" s="32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25</v>
      </c>
      <c r="D21" s="38"/>
      <c r="E21" s="38"/>
      <c r="F21" s="24" t="s">
        <v>37</v>
      </c>
      <c r="G21" s="24"/>
      <c r="H21" s="11">
        <v>0.33</v>
      </c>
    </row>
    <row r="22" spans="1:8" s="6" customFormat="1" ht="35.25" customHeight="1" x14ac:dyDescent="0.2">
      <c r="A22" s="24" t="str">
        <f>Registro!A22</f>
        <v>Analizar y proponer los nuevos bachilleratos a ser incluidos al programa PIFA de acuerdo a la demanda al ITSSAT</v>
      </c>
      <c r="B22" s="24"/>
      <c r="C22" s="38" t="s">
        <v>25</v>
      </c>
      <c r="D22" s="38"/>
      <c r="E22" s="38"/>
      <c r="F22" s="24" t="s">
        <v>38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Establecimientos de rutas, para la promoción del programa pifa</v>
      </c>
      <c r="B23" s="24"/>
      <c r="C23" s="38" t="str">
        <f>Registro!G23</f>
        <v>05/12/2022-06/01/2023</v>
      </c>
      <c r="D23" s="38"/>
      <c r="E23" s="38"/>
      <c r="F23" s="24" t="s">
        <v>41</v>
      </c>
      <c r="G23" s="24"/>
      <c r="H23" s="11">
        <v>0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44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">
      <c r="A35" s="10" t="str">
        <f>B8</f>
        <v>MII. LAURA PORRAS ARIAS</v>
      </c>
      <c r="C35" s="36" t="s">
        <v>30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26</v>
      </c>
      <c r="D21" s="38"/>
      <c r="E21" s="38"/>
      <c r="F21" s="37" t="s">
        <v>37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Analizar y proponer los nuevos bachilleratos a ser incluidos al programa PIFA de acuerdo a la demanda al ITSSAT</v>
      </c>
      <c r="B22" s="24"/>
      <c r="C22" s="38" t="s">
        <v>26</v>
      </c>
      <c r="D22" s="38"/>
      <c r="E22" s="38"/>
      <c r="F22" s="24" t="s">
        <v>45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Establecimientos de rutas, para la promoción del programa pifa</v>
      </c>
      <c r="B23" s="24"/>
      <c r="C23" s="38" t="s">
        <v>26</v>
      </c>
      <c r="D23" s="38"/>
      <c r="E23" s="38"/>
      <c r="F23" s="24" t="s">
        <v>46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47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10" t="str">
        <f>B8</f>
        <v>MII. LAURA PORRAS ARIAS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112" zoomScaleNormal="210" zoomScaleSheetLayoutView="112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Directorio de Escuelas participantes actualizado, 1 documento de rutas de promoción establecidas,  1 Propuesta de Nuevas escuelas concluida.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Actualización de datos de las instituciones educativas de nivel medio superior, que permiten el buen desarrollo del programa PIFA</v>
      </c>
      <c r="B21" s="37"/>
      <c r="C21" s="38" t="s">
        <v>27</v>
      </c>
      <c r="D21" s="38"/>
      <c r="E21" s="38"/>
      <c r="F21" s="37" t="s">
        <v>48</v>
      </c>
      <c r="G21" s="37"/>
      <c r="H21" s="11">
        <v>1</v>
      </c>
    </row>
    <row r="22" spans="1:8" s="6" customFormat="1" x14ac:dyDescent="0.2">
      <c r="A22" s="37" t="str">
        <f>Registro!A22</f>
        <v>Analizar y proponer los nuevos bachilleratos a ser incluidos al programa PIFA de acuerdo a la demanda al ITSSAT</v>
      </c>
      <c r="B22" s="37"/>
      <c r="C22" s="38" t="s">
        <v>27</v>
      </c>
      <c r="D22" s="38"/>
      <c r="E22" s="38"/>
      <c r="F22" s="24" t="s">
        <v>49</v>
      </c>
      <c r="G22" s="24"/>
      <c r="H22" s="11">
        <v>1</v>
      </c>
    </row>
    <row r="23" spans="1:8" s="6" customFormat="1" x14ac:dyDescent="0.2">
      <c r="A23" s="37" t="str">
        <f>Registro!A23</f>
        <v>Establecimientos de rutas, para la promoción del programa pifa</v>
      </c>
      <c r="B23" s="37"/>
      <c r="C23" s="38" t="s">
        <v>27</v>
      </c>
      <c r="D23" s="38"/>
      <c r="E23" s="38"/>
      <c r="F23" s="24" t="s">
        <v>50</v>
      </c>
      <c r="G23" s="24"/>
      <c r="H23" s="11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47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10" t="str">
        <f>B8</f>
        <v>MII. LAURA PORRAS ARIAS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8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2023-01-16T00:38:41Z</dcterms:modified>
</cp:coreProperties>
</file>