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esktop\1er Reporte Proyectos individuales Paco 2022 2023 formato excel\1er rep Pr indiv Paco 211022 env formato excel\"/>
    </mc:Choice>
  </mc:AlternateContent>
  <xr:revisionPtr revIDLastSave="0" documentId="13_ncr:1_{F5B54EF5-EF78-4C47-9F04-29A08F3597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Registro!$A$1:$G$43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A26" i="7"/>
  <c r="A22" i="7"/>
  <c r="A23" i="7"/>
  <c r="A24" i="7"/>
  <c r="A25" i="7"/>
  <c r="A17" i="7"/>
  <c r="B11" i="7"/>
  <c r="A14" i="7" l="1"/>
  <c r="C21" i="7"/>
  <c r="A38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<sst xmlns="http://schemas.openxmlformats.org/spreadsheetml/2006/main" count="103" uniqueCount="47">
  <si>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</si>
  <si>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</si>
  <si>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</si>
  <si>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</si>
  <si>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</si>
  <si>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</si>
  <si>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</si>
  <si>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</si>
  <si>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</si>
  <si>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</si>
  <si>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</si>
  <si>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</si>
  <si>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</si>
  <si>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</si>
  <si>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</si>
  <si>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</si>
  <si>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</si>
  <si>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</si>
  <si>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</si>
  <si>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</si>
  <si>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</si>
  <si>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</si>
  <si>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</si>
  <si>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</si>
  <si>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</si>
  <si>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</si>
  <si>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</si>
  <si>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</si>
  <si>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SEPTIEMBRE 2022-ENERO 2023</t>
  </si>
  <si>
    <t>MCJyS OFELIA ENRÍQUEZ ORDAZ</t>
  </si>
  <si>
    <t>5/09/22-09/01/2023</t>
  </si>
  <si>
    <t>FORMACIÓN PEDAGÓGICA Y DISCIPLINARIA DEL PROFESOR (TESIS DOCTORAL)</t>
  </si>
  <si>
    <t>Realizar las actividades correspondientes al 4° Semestre del Programa de Doctorado en Ciencias Ambientales del Instituto Tecnológico de Boca del Río; Ver</t>
  </si>
  <si>
    <t>Realizar muestreos en campo correspondientes al semestre</t>
  </si>
  <si>
    <t>Procesar muestras en gabinete, identificar y registrar los organismos en bases de datos</t>
  </si>
  <si>
    <t>Elaborar un artículo para publicación</t>
  </si>
  <si>
    <t>Análisis preliminar de los datos disponibles</t>
  </si>
  <si>
    <t>Realizar los trámites de inscripción, pago, reportes, pruebas, y entrega de evaluaciones del semestre solicitados por el Programa de Doctorado</t>
  </si>
  <si>
    <t xml:space="preserve">Cumplir con los requisitos del Programa Doctoral                                                                                                                                                        Superar las materias del semestre  (Proyecto de Investigación III)                                                                                                                                                                Obtener por lo menos una calificación aprobatoria del 4° Semestre                                            
</t>
  </si>
  <si>
    <t>Asistir a las reuniones de asesoría presenciales o virtuales que soliciten los miembros de mi Comité Tutoral</t>
  </si>
  <si>
    <t>Documento elaborado</t>
  </si>
  <si>
    <t>Continuar y ampliar la revisión bibliográfica y documental sobre el tema</t>
  </si>
  <si>
    <t>Comprobantes de inscripción y pago, reportes, evaluaciones, calificaciones</t>
  </si>
  <si>
    <t>Carpeta de archivos y listado de bibliografía y documental. Referencias en el documento de tesis</t>
  </si>
  <si>
    <t>Fotografias, muestras</t>
  </si>
  <si>
    <t>Ejemplares conservados, identificados, base de datos de registros</t>
  </si>
  <si>
    <t>Presentaciones, documento de tesis y archivos de los datos analizados, gráficas, tablas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</si>
</sst>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A3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28</v>
      </c>
      <c r="G9" s="28"/>
    </row>
    <row r="11" spans="1:7" x14ac:dyDescent="0.2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26.25" customHeight="1" x14ac:dyDescent="0.2">
      <c r="A21" s="41" t="s">
        <v>37</v>
      </c>
      <c r="B21" s="42"/>
      <c r="C21" s="42"/>
      <c r="D21" s="42"/>
      <c r="E21" s="42"/>
      <c r="F21" s="43"/>
      <c r="G21" s="11" t="s">
        <v>30</v>
      </c>
    </row>
    <row r="22" spans="1:7" s="6" customFormat="1" ht="26.25" customHeight="1" x14ac:dyDescent="0.2">
      <c r="A22" s="41" t="s">
        <v>41</v>
      </c>
      <c r="B22" s="42"/>
      <c r="C22" s="42"/>
      <c r="D22" s="42"/>
      <c r="E22" s="42"/>
      <c r="F22" s="43"/>
      <c r="G22" s="11" t="s">
        <v>30</v>
      </c>
    </row>
    <row r="23" spans="1:7" s="6" customFormat="1" x14ac:dyDescent="0.2">
      <c r="A23" s="17" t="s">
        <v>33</v>
      </c>
      <c r="B23" s="18"/>
      <c r="C23" s="18"/>
      <c r="D23" s="18"/>
      <c r="E23" s="18"/>
      <c r="F23" s="19"/>
      <c r="G23" s="11" t="s">
        <v>30</v>
      </c>
    </row>
    <row r="24" spans="1:7" s="6" customFormat="1" x14ac:dyDescent="0.2">
      <c r="A24" s="17" t="s">
        <v>34</v>
      </c>
      <c r="B24" s="18"/>
      <c r="C24" s="18"/>
      <c r="D24" s="18"/>
      <c r="E24" s="18"/>
      <c r="F24" s="19"/>
      <c r="G24" s="11" t="s">
        <v>30</v>
      </c>
    </row>
    <row r="25" spans="1:7" s="6" customFormat="1" x14ac:dyDescent="0.2">
      <c r="A25" s="17" t="s">
        <v>36</v>
      </c>
      <c r="B25" s="18"/>
      <c r="C25" s="18"/>
      <c r="D25" s="18"/>
      <c r="E25" s="18"/>
      <c r="F25" s="19"/>
      <c r="G25" s="11" t="s">
        <v>30</v>
      </c>
    </row>
    <row r="26" spans="1:7" s="6" customFormat="1" x14ac:dyDescent="0.2">
      <c r="A26" s="17" t="s">
        <v>35</v>
      </c>
      <c r="B26" s="18"/>
      <c r="C26" s="18"/>
      <c r="D26" s="18"/>
      <c r="E26" s="18"/>
      <c r="F26" s="19"/>
      <c r="G26" s="11" t="s">
        <v>30</v>
      </c>
    </row>
    <row r="27" spans="1:7" s="6" customFormat="1" x14ac:dyDescent="0.2">
      <c r="A27" s="17" t="s">
        <v>39</v>
      </c>
      <c r="B27" s="18"/>
      <c r="C27" s="18"/>
      <c r="D27" s="18"/>
      <c r="E27" s="18"/>
      <c r="F27" s="19"/>
      <c r="G27" s="11" t="s">
        <v>30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17"/>
      <c r="B32" s="18"/>
      <c r="C32" s="18"/>
      <c r="D32" s="18"/>
      <c r="E32" s="18"/>
      <c r="F32" s="19"/>
      <c r="G32" s="11"/>
    </row>
    <row r="33" spans="1:7" s="6" customFormat="1" x14ac:dyDescent="0.2">
      <c r="A33" s="8"/>
      <c r="B33" s="8"/>
      <c r="C33" s="8"/>
      <c r="D33" s="8"/>
      <c r="E33" s="8"/>
      <c r="F33" s="8"/>
      <c r="G33" s="1"/>
    </row>
    <row r="34" spans="1:7" s="6" customFormat="1" x14ac:dyDescent="0.2">
      <c r="A34" s="21" t="s">
        <v>10</v>
      </c>
      <c r="B34" s="21"/>
      <c r="C34" s="21"/>
      <c r="D34" s="21"/>
      <c r="E34" s="21"/>
      <c r="F34" s="21"/>
      <c r="G34" s="21"/>
    </row>
    <row r="35" spans="1:7" s="6" customFormat="1" ht="57" customHeight="1" x14ac:dyDescent="0.2">
      <c r="A35" s="26"/>
      <c r="B35" s="26"/>
      <c r="C35" s="26"/>
      <c r="D35" s="26"/>
      <c r="E35" s="26"/>
      <c r="F35" s="26"/>
      <c r="G35" s="26"/>
    </row>
    <row r="36" spans="1:7" s="6" customFormat="1" ht="16.5" customHeight="1" x14ac:dyDescent="0.2">
      <c r="A36" s="1"/>
      <c r="B36" s="1"/>
      <c r="C36" s="1"/>
      <c r="D36" s="1"/>
      <c r="E36" s="1"/>
      <c r="F36" s="1"/>
      <c r="G36" s="1"/>
    </row>
    <row r="38" spans="1:7" ht="42.75" customHeight="1" x14ac:dyDescent="0.25">
      <c r="A38" s="15" t="str">
        <f>B8</f>
        <v>MCIA FRANCISCO JOSÉ GÓMEZ MARÍN</v>
      </c>
      <c r="C38" s="20" t="s">
        <v>25</v>
      </c>
      <c r="D38" s="20"/>
      <c r="E38"/>
      <c r="F38" s="20" t="s">
        <v>29</v>
      </c>
      <c r="G38" s="20"/>
    </row>
    <row r="39" spans="1:7" ht="28.5" customHeight="1" x14ac:dyDescent="0.2">
      <c r="A39" s="9" t="s">
        <v>15</v>
      </c>
      <c r="C39" s="29" t="s">
        <v>26</v>
      </c>
      <c r="D39" s="29"/>
      <c r="F39" s="30" t="s">
        <v>14</v>
      </c>
      <c r="G39" s="30"/>
    </row>
    <row r="41" spans="1:7" x14ac:dyDescent="0.2">
      <c r="A41" s="25" t="s">
        <v>19</v>
      </c>
      <c r="B41" s="25"/>
      <c r="C41" s="25"/>
      <c r="D41" s="25"/>
      <c r="E41" s="25"/>
      <c r="F41" s="25"/>
      <c r="G41" s="25"/>
    </row>
  </sheetData>
  <mergeCells count="34">
    <mergeCell ref="A23:F23"/>
    <mergeCell ref="A22:F22"/>
    <mergeCell ref="A41:G41"/>
    <mergeCell ref="A34:G34"/>
    <mergeCell ref="A35:G35"/>
    <mergeCell ref="A19:G19"/>
    <mergeCell ref="D6:F6"/>
    <mergeCell ref="A17:G17"/>
    <mergeCell ref="A16:G16"/>
    <mergeCell ref="F9:G9"/>
    <mergeCell ref="C38:D38"/>
    <mergeCell ref="C39:D39"/>
    <mergeCell ref="F38:G38"/>
    <mergeCell ref="F39:G39"/>
    <mergeCell ref="A20:F20"/>
    <mergeCell ref="A21:F21"/>
    <mergeCell ref="A24:F24"/>
    <mergeCell ref="A25:F25"/>
    <mergeCell ref="B1:E1"/>
    <mergeCell ref="F1:G1"/>
    <mergeCell ref="A31:F31"/>
    <mergeCell ref="A32:F32"/>
    <mergeCell ref="A26:F26"/>
    <mergeCell ref="A27:F27"/>
    <mergeCell ref="A28:F28"/>
    <mergeCell ref="A29:F29"/>
    <mergeCell ref="A30:F30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2022-ENERO 2023</v>
      </c>
      <c r="H9" s="28"/>
    </row>
    <row r="11" spans="1:8" x14ac:dyDescent="0.2">
      <c r="A11" s="4" t="s">
        <v>4</v>
      </c>
      <c r="B11" s="20" t="str">
        <f>Registro!B11</f>
        <v>FORMACIÓN PEDAGÓGICA Y DISCIPLINARIA DEL PROFESOR (TESIS DOCTORAL)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las actividades correspondientes al 4° Semestre del Programa de Doctorado en Ciencias Ambientales del Instituto Tecnológico de Boca del Río; Ver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">
      <c r="A17" s="22" t="str">
        <f>Registro!A17</f>
        <v xml:space="preserve">Cumplir con los requisitos del Programa Doctoral                                                                                                                                                        Superar las materias del semestre  (Proyecto de Investigación III)                                                                                                                                                                Obtener por lo menos una calificación aprobatoria del 4° Semestre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ht="40.5" customHeight="1" x14ac:dyDescent="0.2">
      <c r="A21" s="44" t="str">
        <f>Registro!A21</f>
        <v>Realizar los trámites de inscripción, pago, reportes, pruebas, y entrega de evaluaciones del semestre solicitados por el Programa de Doctorado</v>
      </c>
      <c r="B21" s="44"/>
      <c r="C21" s="35" t="str">
        <f>Registro!G21</f>
        <v>5/09/22-09/01/2023</v>
      </c>
      <c r="D21" s="35"/>
      <c r="E21" s="35"/>
      <c r="F21" s="44" t="s">
        <v>42</v>
      </c>
      <c r="G21" s="44"/>
      <c r="H21" s="10">
        <v>0.33</v>
      </c>
    </row>
    <row r="22" spans="1:8" s="6" customFormat="1" ht="39.75" customHeight="1" x14ac:dyDescent="0.2">
      <c r="A22" s="44" t="str">
        <f>Registro!A22</f>
        <v>Continuar y ampliar la revisión bibliográfica y documental sobre el tema</v>
      </c>
      <c r="B22" s="44"/>
      <c r="C22" s="35" t="str">
        <f>Registro!G22</f>
        <v>5/09/22-09/01/2023</v>
      </c>
      <c r="D22" s="35"/>
      <c r="E22" s="35"/>
      <c r="F22" s="44" t="s">
        <v>43</v>
      </c>
      <c r="G22" s="44"/>
      <c r="H22" s="10">
        <v>0.66</v>
      </c>
    </row>
    <row r="23" spans="1:8" s="6" customFormat="1" ht="38.25" customHeight="1" x14ac:dyDescent="0.2">
      <c r="A23" s="44" t="str">
        <f>Registro!A23</f>
        <v>Realizar muestreos en campo correspondientes al semestre</v>
      </c>
      <c r="B23" s="44"/>
      <c r="C23" s="35" t="str">
        <f>Registro!G23</f>
        <v>5/09/22-09/01/2023</v>
      </c>
      <c r="D23" s="35"/>
      <c r="E23" s="35"/>
      <c r="F23" s="44" t="s">
        <v>44</v>
      </c>
      <c r="G23" s="44"/>
      <c r="H23" s="10">
        <v>0.66</v>
      </c>
    </row>
    <row r="24" spans="1:8" s="6" customFormat="1" ht="36.75" customHeight="1" x14ac:dyDescent="0.2">
      <c r="A24" s="44" t="str">
        <f>Registro!A24</f>
        <v>Procesar muestras en gabinete, identificar y registrar los organismos en bases de datos</v>
      </c>
      <c r="B24" s="44"/>
      <c r="C24" s="35" t="str">
        <f>Registro!G24</f>
        <v>5/09/22-09/01/2023</v>
      </c>
      <c r="D24" s="35"/>
      <c r="E24" s="35"/>
      <c r="F24" s="44" t="s">
        <v>45</v>
      </c>
      <c r="G24" s="44"/>
      <c r="H24" s="10">
        <v>0.33</v>
      </c>
    </row>
    <row r="25" spans="1:8" s="6" customFormat="1" ht="38.25" customHeight="1" x14ac:dyDescent="0.2">
      <c r="A25" s="44" t="str">
        <f>Registro!A25</f>
        <v>Análisis preliminar de los datos disponibles</v>
      </c>
      <c r="B25" s="44"/>
      <c r="C25" s="35" t="str">
        <f>Registro!G25</f>
        <v>5/09/22-09/01/2023</v>
      </c>
      <c r="D25" s="35"/>
      <c r="E25" s="35"/>
      <c r="F25" s="44" t="s">
        <v>46</v>
      </c>
      <c r="G25" s="44"/>
      <c r="H25" s="10">
        <v>0.33</v>
      </c>
    </row>
    <row r="26" spans="1:8" s="6" customFormat="1" x14ac:dyDescent="0.2">
      <c r="A26" s="44" t="str">
        <f>Registro!A26</f>
        <v>Elaborar un artículo para publicación</v>
      </c>
      <c r="B26" s="44"/>
      <c r="C26" s="35" t="str">
        <f>Registro!G26</f>
        <v>5/09/22-09/01/2023</v>
      </c>
      <c r="D26" s="35"/>
      <c r="E26" s="35"/>
      <c r="F26" s="34" t="s">
        <v>40</v>
      </c>
      <c r="G26" s="34"/>
      <c r="H26" s="10">
        <v>0.33</v>
      </c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0" t="str">
        <f>Registro!C38</f>
        <v>MCIA JESSICA ALEJANDRA REYES LARIOS</v>
      </c>
      <c r="D35" s="20"/>
      <c r="E35" s="20"/>
      <c r="G35" s="20" t="str">
        <f>Registro!F38</f>
        <v>MCJyS OFELIA ENRÍQUEZ ORDAZ</v>
      </c>
      <c r="H35" s="20"/>
    </row>
    <row r="36" spans="1:8" ht="28.5" customHeight="1" x14ac:dyDescent="0.2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C22:E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2022-ENERO 2023</v>
      </c>
      <c r="H9" s="28"/>
    </row>
    <row r="11" spans="1:8" x14ac:dyDescent="0.2">
      <c r="A11" s="4" t="s">
        <v>4</v>
      </c>
      <c r="B11" s="20" t="str">
        <f>Registro!B11</f>
        <v>FORMACIÓN PEDAGÓGICA Y DISCIPLINARIA DEL PROFESOR (TESIS DOCTORAL)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las actividades correspondientes al 4° Semestre del Programa de Doctorado en Ciencias Ambientales del Instituto Tecnológico de Boca del Río; Ver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Cumplir con los requisitos del Programa Doctoral                                                                                                                                                        Superar las materias del semestre  (Proyecto de Investigación III)                                                                                                                                                                Obtener por lo menos una calificación aprobatoria del 4° Semestre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4" t="str">
        <f>Registro!A21</f>
        <v>Realizar los trámites de inscripción, pago, reportes, pruebas, y entrega de evaluaciones del semestre solicitados por el Programa de Doctorado</v>
      </c>
      <c r="B21" s="34"/>
      <c r="C21" s="35" t="str">
        <f>Registro!G21</f>
        <v>5/09/22-09/01/2023</v>
      </c>
      <c r="D21" s="35"/>
      <c r="E21" s="35"/>
      <c r="F21" s="34"/>
      <c r="G21" s="34"/>
      <c r="H21" s="10"/>
    </row>
    <row r="22" spans="1:8" s="6" customFormat="1" x14ac:dyDescent="0.2">
      <c r="A22" s="34" t="str">
        <f>Registro!A24</f>
        <v>Procesar muestras en gabinete, identificar y registrar los organismos en bases de datos</v>
      </c>
      <c r="B22" s="34"/>
      <c r="C22" s="35" t="str">
        <f>Registro!G24</f>
        <v>5/09/22-09/01/2023</v>
      </c>
      <c r="D22" s="35"/>
      <c r="E22" s="35"/>
      <c r="F22" s="34"/>
      <c r="G22" s="34"/>
      <c r="H22" s="10"/>
    </row>
    <row r="23" spans="1:8" s="6" customFormat="1" x14ac:dyDescent="0.2">
      <c r="A23" s="34" t="str">
        <f>Registro!A25</f>
        <v>Análisis preliminar de los datos disponibles</v>
      </c>
      <c r="B23" s="34"/>
      <c r="C23" s="35" t="str">
        <f>Registro!G25</f>
        <v>5/09/22-09/01/2023</v>
      </c>
      <c r="D23" s="35"/>
      <c r="E23" s="35"/>
      <c r="F23" s="34"/>
      <c r="G23" s="34"/>
      <c r="H23" s="10"/>
    </row>
    <row r="24" spans="1:8" s="6" customFormat="1" x14ac:dyDescent="0.2">
      <c r="A24" s="34" t="str">
        <f>Registro!A26</f>
        <v>Elaborar un artículo para publicación</v>
      </c>
      <c r="B24" s="34"/>
      <c r="C24" s="35" t="str">
        <f>Registro!G26</f>
        <v>5/09/22-09/01/2023</v>
      </c>
      <c r="D24" s="35"/>
      <c r="E24" s="35"/>
      <c r="F24" s="34"/>
      <c r="G24" s="34"/>
      <c r="H24" s="10"/>
    </row>
    <row r="25" spans="1:8" s="6" customFormat="1" x14ac:dyDescent="0.2">
      <c r="A25" s="34" t="str">
        <f>Registro!A27</f>
        <v>Asistir a las reuniones de asesoría presenciales o virtuales que soliciten los miembros de mi Comité Tutoral</v>
      </c>
      <c r="B25" s="34"/>
      <c r="C25" s="35" t="str">
        <f>Registro!G27</f>
        <v>5/09/22-09/01/2023</v>
      </c>
      <c r="D25" s="35"/>
      <c r="E25" s="35"/>
      <c r="F25" s="34"/>
      <c r="G25" s="34"/>
      <c r="H25" s="10"/>
    </row>
    <row r="26" spans="1:8" s="6" customFormat="1" x14ac:dyDescent="0.2">
      <c r="A26" s="34">
        <f>Registro!A28</f>
        <v>0</v>
      </c>
      <c r="B26" s="34"/>
      <c r="C26" s="35">
        <f>Registro!G28</f>
        <v>0</v>
      </c>
      <c r="D26" s="35"/>
      <c r="E26" s="35"/>
      <c r="F26" s="34"/>
      <c r="G26" s="34"/>
      <c r="H26" s="10"/>
    </row>
    <row r="27" spans="1:8" s="6" customFormat="1" x14ac:dyDescent="0.2">
      <c r="A27" s="34">
        <f>Registro!A29</f>
        <v>0</v>
      </c>
      <c r="B27" s="34"/>
      <c r="C27" s="35">
        <f>Registro!G29</f>
        <v>0</v>
      </c>
      <c r="D27" s="35"/>
      <c r="E27" s="35"/>
      <c r="F27" s="34"/>
      <c r="G27" s="34"/>
      <c r="H27" s="10"/>
    </row>
    <row r="28" spans="1:8" s="6" customFormat="1" x14ac:dyDescent="0.2">
      <c r="A28" s="34">
        <f>Registro!A30</f>
        <v>0</v>
      </c>
      <c r="B28" s="34"/>
      <c r="C28" s="35">
        <f>Registro!G30</f>
        <v>0</v>
      </c>
      <c r="D28" s="35"/>
      <c r="E28" s="35"/>
      <c r="F28" s="34"/>
      <c r="G28" s="34"/>
      <c r="H28" s="10"/>
    </row>
    <row r="29" spans="1:8" s="6" customFormat="1" x14ac:dyDescent="0.2">
      <c r="A29" s="34">
        <f>Registro!A31</f>
        <v>0</v>
      </c>
      <c r="B29" s="34"/>
      <c r="C29" s="35">
        <f>Registro!G31</f>
        <v>0</v>
      </c>
      <c r="D29" s="35"/>
      <c r="E29" s="35"/>
      <c r="F29" s="34"/>
      <c r="G29" s="34"/>
      <c r="H29" s="10"/>
    </row>
    <row r="30" spans="1:8" s="6" customFormat="1" x14ac:dyDescent="0.2">
      <c r="A30" s="34">
        <f>Registro!A32</f>
        <v>0</v>
      </c>
      <c r="B30" s="34"/>
      <c r="C30" s="35">
        <f>Registro!G32</f>
        <v>0</v>
      </c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Registro!C38</f>
        <v>MCIA JESSICA ALEJANDRA REYES LARIOS</v>
      </c>
      <c r="D35" s="20"/>
      <c r="E35" s="20"/>
      <c r="G35" s="20" t="str">
        <f>Registro!F38</f>
        <v>MCJyS OFELIA ENRÍQUEZ ORDAZ</v>
      </c>
      <c r="H35" s="20"/>
    </row>
    <row r="36" spans="1:8" ht="28.5" customHeight="1" x14ac:dyDescent="0.2">
      <c r="A36" s="9" t="str">
        <f>B8</f>
        <v>MCIA FRANCISCO JOSÉ GÓMEZ MARÍN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2022-ENERO 2023</v>
      </c>
      <c r="H9" s="28"/>
    </row>
    <row r="11" spans="1:8" x14ac:dyDescent="0.2">
      <c r="A11" s="4" t="s">
        <v>4</v>
      </c>
      <c r="B11" s="20" t="str">
        <f>Registro!B11</f>
        <v>FORMACIÓN PEDAGÓGICA Y DISCIPLINARIA DEL PROFESOR (TESIS DOCTORAL)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las actividades correspondientes al 4° Semestre del Programa de Doctorado en Ciencias Ambientales del Instituto Tecnológico de Boca del Río; Ver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Cumplir con los requisitos del Programa Doctoral                                                                                                                                                        Superar las materias del semestre  (Proyecto de Investigación III)                                                                                                                                                                Obtener por lo menos una calificación aprobatoria del 4° Semestre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4" t="str">
        <f>Registro!A21</f>
        <v>Realizar los trámites de inscripción, pago, reportes, pruebas, y entrega de evaluaciones del semestre solicitados por el Programa de Doctorado</v>
      </c>
      <c r="B21" s="34"/>
      <c r="C21" s="35" t="str">
        <f>Registro!G21</f>
        <v>5/09/22-09/01/2023</v>
      </c>
      <c r="D21" s="35"/>
      <c r="E21" s="35"/>
      <c r="F21" s="34"/>
      <c r="G21" s="34"/>
      <c r="H21" s="10"/>
    </row>
    <row r="22" spans="1:8" s="6" customFormat="1" x14ac:dyDescent="0.2">
      <c r="A22" s="34" t="str">
        <f>Registro!A24</f>
        <v>Procesar muestras en gabinete, identificar y registrar los organismos en bases de datos</v>
      </c>
      <c r="B22" s="34"/>
      <c r="C22" s="35" t="str">
        <f>Registro!G24</f>
        <v>5/09/22-09/01/2023</v>
      </c>
      <c r="D22" s="35"/>
      <c r="E22" s="35"/>
      <c r="F22" s="34"/>
      <c r="G22" s="34"/>
      <c r="H22" s="10"/>
    </row>
    <row r="23" spans="1:8" s="6" customFormat="1" x14ac:dyDescent="0.2">
      <c r="A23" s="34" t="str">
        <f>Registro!A25</f>
        <v>Análisis preliminar de los datos disponibles</v>
      </c>
      <c r="B23" s="34"/>
      <c r="C23" s="35" t="str">
        <f>Registro!G25</f>
        <v>5/09/22-09/01/2023</v>
      </c>
      <c r="D23" s="35"/>
      <c r="E23" s="35"/>
      <c r="F23" s="34"/>
      <c r="G23" s="34"/>
      <c r="H23" s="10"/>
    </row>
    <row r="24" spans="1:8" s="6" customFormat="1" x14ac:dyDescent="0.2">
      <c r="A24" s="34" t="str">
        <f>Registro!A26</f>
        <v>Elaborar un artículo para publicación</v>
      </c>
      <c r="B24" s="34"/>
      <c r="C24" s="35" t="str">
        <f>Registro!G26</f>
        <v>5/09/22-09/01/2023</v>
      </c>
      <c r="D24" s="35"/>
      <c r="E24" s="35"/>
      <c r="F24" s="34"/>
      <c r="G24" s="34"/>
      <c r="H24" s="10"/>
    </row>
    <row r="25" spans="1:8" s="6" customFormat="1" x14ac:dyDescent="0.2">
      <c r="A25" s="34" t="str">
        <f>Registro!A27</f>
        <v>Asistir a las reuniones de asesoría presenciales o virtuales que soliciten los miembros de mi Comité Tutoral</v>
      </c>
      <c r="B25" s="34"/>
      <c r="C25" s="35" t="str">
        <f>Registro!G27</f>
        <v>5/09/22-09/01/2023</v>
      </c>
      <c r="D25" s="35"/>
      <c r="E25" s="35"/>
      <c r="F25" s="34"/>
      <c r="G25" s="34"/>
      <c r="H25" s="10"/>
    </row>
    <row r="26" spans="1:8" s="6" customFormat="1" x14ac:dyDescent="0.2">
      <c r="A26" s="34">
        <f>Registro!A28</f>
        <v>0</v>
      </c>
      <c r="B26" s="34"/>
      <c r="C26" s="35">
        <f>Registro!G28</f>
        <v>0</v>
      </c>
      <c r="D26" s="35"/>
      <c r="E26" s="35"/>
      <c r="F26" s="34"/>
      <c r="G26" s="34"/>
      <c r="H26" s="10"/>
    </row>
    <row r="27" spans="1:8" s="6" customFormat="1" x14ac:dyDescent="0.2">
      <c r="A27" s="34">
        <f>Registro!A29</f>
        <v>0</v>
      </c>
      <c r="B27" s="34"/>
      <c r="C27" s="35">
        <f>Registro!G29</f>
        <v>0</v>
      </c>
      <c r="D27" s="35"/>
      <c r="E27" s="35"/>
      <c r="F27" s="34"/>
      <c r="G27" s="34"/>
      <c r="H27" s="10"/>
    </row>
    <row r="28" spans="1:8" s="6" customFormat="1" x14ac:dyDescent="0.2">
      <c r="A28" s="34">
        <f>Registro!A30</f>
        <v>0</v>
      </c>
      <c r="B28" s="34"/>
      <c r="C28" s="35">
        <f>Registro!G30</f>
        <v>0</v>
      </c>
      <c r="D28" s="35"/>
      <c r="E28" s="35"/>
      <c r="F28" s="34"/>
      <c r="G28" s="34"/>
      <c r="H28" s="10"/>
    </row>
    <row r="29" spans="1:8" s="6" customFormat="1" x14ac:dyDescent="0.2">
      <c r="A29" s="34">
        <f>Registro!A31</f>
        <v>0</v>
      </c>
      <c r="B29" s="34"/>
      <c r="C29" s="35">
        <f>Registro!G31</f>
        <v>0</v>
      </c>
      <c r="D29" s="35"/>
      <c r="E29" s="35"/>
      <c r="F29" s="34"/>
      <c r="G29" s="34"/>
      <c r="H29" s="10"/>
    </row>
    <row r="30" spans="1:8" s="6" customFormat="1" x14ac:dyDescent="0.2">
      <c r="A30" s="34">
        <f>Registro!A32</f>
        <v>0</v>
      </c>
      <c r="B30" s="34"/>
      <c r="C30" s="35">
        <f>Registro!G32</f>
        <v>0</v>
      </c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Registro!C38</f>
        <v>MCIA JESSICA ALEJANDRA REYES LARIOS</v>
      </c>
      <c r="D35" s="20"/>
      <c r="E35" s="20"/>
      <c r="G35" s="20" t="str">
        <f>Registro!F38</f>
        <v>MCJyS OFELIA ENRÍQUEZ ORDAZ</v>
      </c>
      <c r="H35" s="20"/>
    </row>
    <row r="36" spans="1:8" ht="28.5" customHeight="1" x14ac:dyDescent="0.2">
      <c r="A36" s="9" t="str">
        <f>B8</f>
        <v>MCIA FRANCISCO JOSÉ GÓMEZ MARÍN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2022-10-22T02:49:30Z</dcterms:modified>
</cp:coreProperties>
</file>