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AEEE66E5-8460-4B0E-83B1-CA9F2018A7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8" l="1"/>
  <c r="A17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<sst xmlns="http://schemas.openxmlformats.org/spreadsheetml/2006/main" count="100" uniqueCount="42">
  <si>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</si>
  <si>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</si>
  <si>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</si>
  <si>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</si>
  <si>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</si>
  <si>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</si>
  <si>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</si>
  <si>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</si>
  <si>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</si>
  <si>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</si>
  <si>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</si>
  <si>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</si>
  <si>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</si>
  <si>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</si>
  <si>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</si>
  <si>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</si>
  <si>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</si>
  <si>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</si>
  <si>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</si>
  <si>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</si>
  <si>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</si>
  <si>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</si>
  <si>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</si>
  <si>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</si>
  <si>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</si>
  <si>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</si>
  <si>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</si>
  <si>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</si>
  <si>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TUTORÍA Y DIRECCIÓN INDIVIDUALIZADA (ASESORÍA DE RESIDENCIAS)</t>
  </si>
  <si>
    <t>SEPTIEMBRE 2022-ENERO 2023</t>
  </si>
  <si>
    <t>MCJyS OFELIA ENRÍQUEZ ORDAZ</t>
  </si>
  <si>
    <t>listas de asistencia y fotografías</t>
  </si>
  <si>
    <t>formato llenado firmado y entregado</t>
  </si>
  <si>
    <t>5/09/22-09/01/2023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</si>
  <si>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</si>
  <si>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</si>
  <si>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t>
  </si>
  <si>
    <t>Revisión y aprobación del documento de tesis</t>
  </si>
  <si>
    <t>Reuniones presenciales o virtuales de asesoría y seguimiento</t>
  </si>
  <si>
    <t>Asesoría, acompañamiento y supervisión en campo/laboratorio de actividades del estudiante</t>
  </si>
  <si>
    <t>Revisión y correcciones de avances de bases de datos, borradores del protocolo y documento de tesis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</si>
  <si>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 Esther Ramírez Antele: Indices hidromorfologicos de cuencas de Los Tuxtlas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</si>
</sst>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">
      <c r="A23" s="28" t="s">
        <v>40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1">
        <v>44935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57" customHeight="1" x14ac:dyDescent="0.2">
      <c r="A33" s="18" t="s">
        <v>41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FRANCISCO JOSÉ GÓMEZ MARÍN</v>
      </c>
      <c r="C36" s="22" t="s">
        <v>25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3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1406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37" t="str">
        <f>Registro!G21</f>
        <v>5/09/22-09/01/2023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 t="str">
        <f>Registro!A22</f>
        <v>Asesoría, acompañamiento y supervisión en campo/laboratorio de actividades del estudiante</v>
      </c>
      <c r="B22" s="36"/>
      <c r="C22" s="37" t="str">
        <f>Registro!G22</f>
        <v>5/09/22-09/01/2023</v>
      </c>
      <c r="D22" s="37"/>
      <c r="E22" s="37"/>
      <c r="F22" s="36" t="s">
        <v>31</v>
      </c>
      <c r="G22" s="36"/>
      <c r="H22" s="10">
        <v>0.33</v>
      </c>
    </row>
    <row r="23" spans="1:8" s="6" customFormat="1" ht="30" customHeight="1" x14ac:dyDescent="0.2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5/09/22-09/01/2023</v>
      </c>
      <c r="D23" s="37"/>
      <c r="E23" s="37"/>
      <c r="F23" s="37" t="s">
        <v>34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7">
        <f>Registro!G24</f>
        <v>44935</v>
      </c>
      <c r="D24" s="37"/>
      <c r="E24" s="37"/>
      <c r="F24" s="36" t="s">
        <v>32</v>
      </c>
      <c r="G24" s="36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>
        <v>0</v>
      </c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0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>
        <v>0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7.7109375" style="1" customWidth="1"/>
    <col min="6" max="6" width="15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.75" customHeight="1" x14ac:dyDescent="0.2">
      <c r="A21" s="40" t="str">
        <f>Registro!A21</f>
        <v>Reuniones presenciales o virtuales de asesoría y seguimiento</v>
      </c>
      <c r="B21" s="40"/>
      <c r="C21" s="41" t="str">
        <f>Registro!G21</f>
        <v>5/09/22-09/01/2023</v>
      </c>
      <c r="D21" s="41"/>
      <c r="E21" s="41"/>
      <c r="F21" s="40" t="s">
        <v>31</v>
      </c>
      <c r="G21" s="40"/>
      <c r="H21" s="10">
        <v>0.66</v>
      </c>
    </row>
    <row r="22" spans="1:8" s="6" customFormat="1" x14ac:dyDescent="0.2">
      <c r="A22" s="40" t="str">
        <f>Registro!A22</f>
        <v>Asesoría, acompañamiento y supervisión en campo/laboratorio de actividades del estudiante</v>
      </c>
      <c r="B22" s="40"/>
      <c r="C22" s="41" t="str">
        <f>Registro!G22</f>
        <v>5/09/22-09/01/2023</v>
      </c>
      <c r="D22" s="41"/>
      <c r="E22" s="41"/>
      <c r="F22" s="40" t="s">
        <v>31</v>
      </c>
      <c r="G22" s="40"/>
      <c r="H22" s="10">
        <v>0.66</v>
      </c>
    </row>
    <row r="23" spans="1:8" s="6" customFormat="1" ht="39.75" customHeight="1" x14ac:dyDescent="0.2">
      <c r="A23" s="40" t="str">
        <f>Registro!A23</f>
        <v>Revisión y correcciones de avances de bases de datos, borradores del protocolo y documento de tesis</v>
      </c>
      <c r="B23" s="40"/>
      <c r="C23" s="41" t="str">
        <f>Registro!G23</f>
        <v>5/09/22-09/01/2023</v>
      </c>
      <c r="D23" s="41"/>
      <c r="E23" s="41"/>
      <c r="F23" s="42" t="s">
        <v>34</v>
      </c>
      <c r="G23" s="40"/>
      <c r="H23" s="10">
        <v>0.66</v>
      </c>
    </row>
    <row r="24" spans="1:8" s="6" customFormat="1" x14ac:dyDescent="0.2">
      <c r="A24" s="40" t="str">
        <f>Registro!A24</f>
        <v>Revisión y aprobación del documento de tesis</v>
      </c>
      <c r="B24" s="40"/>
      <c r="C24" s="41">
        <f>Registro!G24</f>
        <v>44935</v>
      </c>
      <c r="D24" s="41"/>
      <c r="E24" s="41"/>
      <c r="F24" s="40" t="s">
        <v>32</v>
      </c>
      <c r="G24" s="40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37" t="str">
        <f>Registro!G21</f>
        <v>5/09/22-09/01/2023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Asesoría, acompañamiento y supervisión en campo/laboratorio de actividades del estudiante</v>
      </c>
      <c r="B22" s="36"/>
      <c r="C22" s="37" t="str">
        <f>Registro!G22</f>
        <v>5/09/22-09/01/2023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5/09/22-09/01/2023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Revisión y aprobación del documento de tesis</v>
      </c>
      <c r="B24" s="36"/>
      <c r="C24" s="37">
        <f>Registro!G24</f>
        <v>44935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2022-11-28T16:12:16Z</dcterms:modified>
</cp:coreProperties>
</file>