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39BD700C-252A-44C1-A392-FCA30A6A98C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3" i="8"/>
  <c r="A22" i="8"/>
  <c r="A21" i="8"/>
  <c r="A17" i="8"/>
  <c r="A14" i="8"/>
  <c r="B11" i="8"/>
  <c r="G9" i="8"/>
  <c r="B8" i="8"/>
  <c r="A34" i="8" s="1"/>
  <c r="D6" i="8"/>
  <c r="G33" i="7"/>
  <c r="C33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<sst xmlns="http://schemas.openxmlformats.org/spreadsheetml/2006/main" count="112" uniqueCount="46">
  <si>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</si>
  <si>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</si>
  <si>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</si>
  <si>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</si>
  <si>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</si>
  <si>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</si>
  <si>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</si>
  <si>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</si>
  <si>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</si>
  <si>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</si>
  <si>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</si>
  <si>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</si>
  <si>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</si>
  <si>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</si>
  <si>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</si>
  <si>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</si>
  <si>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</si>
  <si>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</si>
  <si>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</si>
  <si>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</si>
  <si>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</si>
  <si>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</si>
  <si>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</si>
  <si>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</si>
  <si>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</si>
  <si>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</si>
  <si>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</si>
  <si>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</si>
  <si>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</si>
  <si>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</si>
  <si>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</si>
  <si>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</si>
  <si>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</si>
  <si>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</si>
  <si>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</si>
  <si>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</si>
  <si>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L.C. MANUEL DE JESUS CANO BUSTAMANTE</t>
  </si>
  <si>
    <t>Jefe de División de Licenciatura en administración</t>
  </si>
  <si>
    <t>M.C. J. y S. OFELIA ENRIQUEZ ORDAZ</t>
  </si>
  <si>
    <t>LC EMMANUEL MENDOZA CANELA</t>
  </si>
  <si>
    <t>Capturas de pantalla</t>
  </si>
  <si>
    <t>Supervisiòn de determinados numeros de alumnos del programa estatal "EMPRENDIMIENTO JUVENIL"</t>
  </si>
  <si>
    <t>Integrarse al programa por medio de la aplicación Emprendimiento Juvenil</t>
  </si>
  <si>
    <t>Semanalmente apoyar a los jovenes resolviendo dudas; independientemente de las indicaciones que se dan de manera virtual</t>
  </si>
  <si>
    <t>Estimular a los jovenes que cumplan con sus actividades en tiempo y forma.</t>
  </si>
  <si>
    <t>DOCENCIA (CIIE).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</si>
</sst>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A37" sqref="A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42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2">
      <c r="A22" s="29" t="s">
        <v>43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2">
      <c r="A23" s="29" t="s">
        <v>44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LC EMMANUEL MENDOZA CANELA</v>
      </c>
      <c r="C34" s="23" t="s">
        <v>36</v>
      </c>
      <c r="D34" s="23"/>
      <c r="E34"/>
      <c r="F34" s="23" t="s">
        <v>38</v>
      </c>
      <c r="G34" s="23"/>
    </row>
    <row r="35" spans="1:7" ht="28.5" customHeight="1" x14ac:dyDescent="0.2">
      <c r="A35" s="10" t="s">
        <v>15</v>
      </c>
      <c r="C35" s="24" t="s">
        <v>37</v>
      </c>
      <c r="D35" s="24"/>
      <c r="F35" s="25" t="s">
        <v>14</v>
      </c>
      <c r="G35" s="25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(CIIE).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Supervisiòn de determinados numeros de alumnos del programa estatal "EMPRENDIMIENTO JUVENIL"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Integrarse al programa por medio de la aplicación Emprendimiento Juvenil</v>
      </c>
      <c r="B21" s="21"/>
      <c r="C21" s="38" t="s">
        <v>27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Semanalmente apoyar a los jovenes resolviendo dudas; independientemente de las indicaciones que se dan de manera virtual</v>
      </c>
      <c r="B22" s="21"/>
      <c r="C22" s="38" t="s">
        <v>27</v>
      </c>
      <c r="D22" s="38"/>
      <c r="E22" s="38"/>
      <c r="F22" s="39" t="s">
        <v>40</v>
      </c>
      <c r="G22" s="39"/>
      <c r="H22" s="11">
        <v>0.33</v>
      </c>
    </row>
    <row r="23" spans="1:8" s="6" customFormat="1" ht="35.25" customHeight="1" x14ac:dyDescent="0.2">
      <c r="A23" s="21" t="str">
        <f>Registro!A23</f>
        <v>Estimular a los jovenes que cumplan con sus actividades en tiempo y forma.</v>
      </c>
      <c r="B23" s="21"/>
      <c r="C23" s="38" t="s">
        <v>27</v>
      </c>
      <c r="D23" s="38"/>
      <c r="E23" s="38"/>
      <c r="F23" s="39" t="s">
        <v>40</v>
      </c>
      <c r="G23" s="39"/>
      <c r="H23" s="11">
        <v>0.34</v>
      </c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21"/>
      <c r="G25" s="21"/>
      <c r="H25" s="11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LC EMMANUEL MENDOZA CANELA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LC EMMANUEL MENDOZA CANELA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(CIIE).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Supervisiòn de determinados numeros de alumnos del programa estatal "EMPRENDIMIENTO JUVENIL"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Integrarse al programa por medio de la aplicación Emprendimiento Juvenil</v>
      </c>
      <c r="B21" s="21"/>
      <c r="C21" s="38" t="s">
        <v>33</v>
      </c>
      <c r="D21" s="38"/>
      <c r="E21" s="38"/>
      <c r="F21" s="39" t="s">
        <v>40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Semanalmente apoyar a los jovenes resolviendo dudas; independientemente de las indicaciones que se dan de manera virtual</v>
      </c>
      <c r="B22" s="21"/>
      <c r="C22" s="38" t="s">
        <v>33</v>
      </c>
      <c r="D22" s="38"/>
      <c r="E22" s="38"/>
      <c r="F22" s="39" t="s">
        <v>40</v>
      </c>
      <c r="G22" s="39"/>
      <c r="H22" s="11">
        <v>0.66</v>
      </c>
    </row>
    <row r="23" spans="1:8" s="6" customFormat="1" ht="35.25" customHeight="1" x14ac:dyDescent="0.2">
      <c r="A23" s="21" t="str">
        <f>Registro!A23</f>
        <v>Estimular a los jovenes que cumplan con sus actividades en tiempo y forma.</v>
      </c>
      <c r="B23" s="21"/>
      <c r="C23" s="38" t="s">
        <v>33</v>
      </c>
      <c r="D23" s="38"/>
      <c r="E23" s="38"/>
      <c r="F23" s="39" t="s">
        <v>40</v>
      </c>
      <c r="G23" s="39"/>
      <c r="H23" s="11">
        <v>0.66</v>
      </c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21"/>
      <c r="G25" s="21"/>
      <c r="H25" s="11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LC EMMANUEL MENDOZA CANELA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LC EMMANUEL MENDOZA CANELA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(CIIE).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Supervisiòn de determinados numeros de alumnos del programa estatal "EMPRENDIMIENTO JUVENIL"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Integrarse al programa por medio de la aplicación Emprendimiento Juvenil</v>
      </c>
      <c r="B21" s="39"/>
      <c r="C21" s="38" t="s">
        <v>34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Semanalmente apoyar a los jovenes resolviendo dudas; independientemente de las indicaciones que se dan de manera virtual</v>
      </c>
      <c r="B22" s="39"/>
      <c r="C22" s="38" t="s">
        <v>34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2">
      <c r="A23" s="39" t="str">
        <f>Registro!A23</f>
        <v>Estimular a los jovenes que cumplan con sus actividades en tiempo y forma.</v>
      </c>
      <c r="B23" s="39"/>
      <c r="C23" s="38" t="s">
        <v>34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34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34</v>
      </c>
      <c r="D25" s="38"/>
      <c r="E25" s="38"/>
      <c r="F25" s="21" t="s">
        <v>32</v>
      </c>
      <c r="G25" s="21"/>
      <c r="H25" s="11">
        <v>1</v>
      </c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LC EMMANUEL MENDOZA CANELA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2022-11-17T02:55:02Z</dcterms:modified>
</cp:coreProperties>
</file>