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4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<sst xmlns="http://schemas.openxmlformats.org/spreadsheetml/2006/main" count="104" uniqueCount="55">
  <si>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</si>
  <si>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</si>
  <si>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</si>
  <si>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</si>
  <si>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</si>
  <si>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</si>
  <si>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</si>
  <si>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</si>
  <si>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</si>
  <si>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</si>
  <si>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</si>
  <si>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</si>
  <si>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</si>
  <si>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</si>
  <si>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</si>
  <si>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</si>
  <si>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</si>
  <si>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</si>
  <si>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</si>
  <si>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</si>
  <si>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</si>
  <si>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</si>
  <si>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</si>
  <si>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</si>
  <si>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</si>
  <si>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</si>
  <si>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</si>
  <si>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</si>
  <si>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</si>
  <si>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</si>
  <si>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</si>
  <si>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docencia (banco de proyecto)</t>
  </si>
  <si>
    <t>establecer area de oportunidad para realizar residencias por parte de los alumnos de ingenieria industrial</t>
  </si>
  <si>
    <t xml:space="preserve">1 anteproyecto
</t>
  </si>
  <si>
    <t>elaboracion de los objetivos del anteproyecto</t>
  </si>
  <si>
    <t>diseñar la estructura general de anteproyectos</t>
  </si>
  <si>
    <t xml:space="preserve">elaboracion del planteamiento del problema </t>
  </si>
  <si>
    <t>propuesta de alternativa de solucion</t>
  </si>
  <si>
    <t>diseño metodologico</t>
  </si>
  <si>
    <t>descripcion de actividades</t>
  </si>
  <si>
    <t>elaboracion del cronograma</t>
  </si>
  <si>
    <t>05/09/2022-21/10/2023</t>
  </si>
  <si>
    <t>24/10/2022-11/11/2022</t>
  </si>
  <si>
    <t>24/10/2022-11/11/2023</t>
  </si>
  <si>
    <t>14/11/2022-06/01/23</t>
  </si>
  <si>
    <t>14/11/2022-06/01/24</t>
  </si>
  <si>
    <t>14/11/2022-06/01/25</t>
  </si>
  <si>
    <t>14/11/2022-06/01/26</t>
  </si>
  <si>
    <t xml:space="preserve">portada </t>
  </si>
  <si>
    <t>planteamiento del problema</t>
  </si>
  <si>
    <t xml:space="preserve">elaboracion de objetivos </t>
  </si>
  <si>
    <t xml:space="preserve">diseño metodologico </t>
  </si>
  <si>
    <t>24/10/2022 - 14/11/2022</t>
  </si>
  <si>
    <t>24/10/2022-14/11/2022</t>
  </si>
  <si>
    <t>avance del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</si>
</sst>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Normal="10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3.4531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2" t="s">
        <v>42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2" t="s">
        <v>45</v>
      </c>
    </row>
    <row r="26" spans="1:7" s="6" customFormat="1" x14ac:dyDescent="0.25">
      <c r="A26" s="18" t="s">
        <v>39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 t="s">
        <v>40</v>
      </c>
      <c r="B27" s="19"/>
      <c r="C27" s="19"/>
      <c r="D27" s="19"/>
      <c r="E27" s="19"/>
      <c r="F27" s="20"/>
      <c r="G27" s="12" t="s">
        <v>47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8" sqref="A28:B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 t="str">
        <f>Registro!G21</f>
        <v>05/09/2022-21/10/2023</v>
      </c>
      <c r="D21" s="37"/>
      <c r="E21" s="37"/>
      <c r="F21" s="36" t="s">
        <v>48</v>
      </c>
      <c r="G21" s="36"/>
      <c r="H21" s="11">
        <v>0.3</v>
      </c>
    </row>
    <row r="22" spans="1:8" s="6" customFormat="1" x14ac:dyDescent="0.25">
      <c r="A22" s="36" t="s">
        <v>49</v>
      </c>
      <c r="B22" s="36"/>
      <c r="C22" s="37"/>
      <c r="D22" s="37"/>
      <c r="E22" s="37"/>
      <c r="F22" s="36"/>
      <c r="G22" s="36"/>
      <c r="H22" s="11"/>
    </row>
    <row r="23" spans="1:8" s="6" customFormat="1" x14ac:dyDescent="0.25">
      <c r="A23" s="36" t="s">
        <v>50</v>
      </c>
      <c r="B23" s="36"/>
      <c r="C23" s="37"/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propuesta de alternativa de solucion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">
        <v>51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descripcion de actividades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elaboracion del cronograma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30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/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elaboracion de los objetivos del anteproyecto</v>
      </c>
      <c r="B22" s="36"/>
      <c r="C22" s="37" t="s">
        <v>53</v>
      </c>
      <c r="D22" s="37"/>
      <c r="E22" s="37"/>
      <c r="F22" s="36" t="s">
        <v>54</v>
      </c>
      <c r="G22" s="36"/>
      <c r="H22" s="11">
        <v>0.6</v>
      </c>
    </row>
    <row r="23" spans="1:8" s="6" customFormat="1" x14ac:dyDescent="0.25">
      <c r="A23" s="36" t="str">
        <f>Registro!A23</f>
        <v xml:space="preserve">elaboracion del planteamiento del problema </v>
      </c>
      <c r="B23" s="36"/>
      <c r="C23" s="37" t="s">
        <v>52</v>
      </c>
      <c r="D23" s="37"/>
      <c r="E23" s="37"/>
      <c r="F23" s="36" t="s">
        <v>54</v>
      </c>
      <c r="G23" s="36"/>
      <c r="H23" s="11">
        <v>0.6</v>
      </c>
    </row>
    <row r="24" spans="1:8" s="6" customFormat="1" x14ac:dyDescent="0.25">
      <c r="A24" s="36" t="str">
        <f>Registro!A24</f>
        <v>propuesta de alternativa de solucion</v>
      </c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diseño metodologico</v>
      </c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descripcion de actividades</v>
      </c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elaboracion del cronograma</v>
      </c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diseñar la estructura general de anteproyectos</v>
      </c>
      <c r="B21" s="36"/>
      <c r="C21" s="37" t="str">
        <f>Registro!G21</f>
        <v>05/09/2022-21/10/2023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24/10/2022-11/11/2022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 xml:space="preserve">elaboracion del planteamiento del problema </v>
      </c>
      <c r="B23" s="36"/>
      <c r="C23" s="37" t="str">
        <f>Registro!G23</f>
        <v>24/10/2022-11/11/2023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propuesta de alternativa de solucion</v>
      </c>
      <c r="B24" s="36"/>
      <c r="C24" s="37" t="str">
        <f>Registro!G24</f>
        <v>14/11/2022-06/01/23</v>
      </c>
      <c r="D24" s="37"/>
      <c r="E24" s="37"/>
      <c r="F24" s="36"/>
      <c r="G24" s="36"/>
      <c r="H24" s="11"/>
    </row>
    <row r="25" spans="1:8" s="6" customFormat="1" x14ac:dyDescent="0.25">
      <c r="A25" s="36" t="str">
        <f>Registro!A25</f>
        <v>diseño metodologico</v>
      </c>
      <c r="B25" s="36"/>
      <c r="C25" s="37" t="str">
        <f>Registro!G25</f>
        <v>14/11/2022-06/01/24</v>
      </c>
      <c r="D25" s="37"/>
      <c r="E25" s="37"/>
      <c r="F25" s="36"/>
      <c r="G25" s="36"/>
      <c r="H25" s="11"/>
    </row>
    <row r="26" spans="1:8" s="6" customFormat="1" x14ac:dyDescent="0.25">
      <c r="A26" s="36" t="str">
        <f>Registro!A26</f>
        <v>descripcion de actividades</v>
      </c>
      <c r="B26" s="36"/>
      <c r="C26" s="37" t="str">
        <f>Registro!G26</f>
        <v>14/11/2022-06/01/25</v>
      </c>
      <c r="D26" s="37"/>
      <c r="E26" s="37"/>
      <c r="F26" s="36"/>
      <c r="G26" s="36"/>
      <c r="H26" s="11"/>
    </row>
    <row r="27" spans="1:8" s="6" customFormat="1" x14ac:dyDescent="0.25">
      <c r="A27" s="36" t="str">
        <f>Registro!A27</f>
        <v>elaboracion del cronograma</v>
      </c>
      <c r="B27" s="36"/>
      <c r="C27" s="37" t="str">
        <f>Registro!G27</f>
        <v>14/11/2022-06/01/26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2022-11-25T01:44:47Z</dcterms:modified>
</cp:coreProperties>
</file>