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-Especial\los Buenos\"/>
    </mc:Choice>
  </mc:AlternateContent>
  <xr:revisionPtr revIDLastSave="0" documentId="13_ncr:1_{73888203-62F6-4D1A-A698-84EE0256B145}" xr6:coauthVersionLast="47" xr6:coauthVersionMax="47" xr10:uidLastSave="{00000000-0000-0000-0000-000000000000}"/>
  <bookViews>
    <workbookView xWindow="-120" yWindow="-120" windowWidth="2064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1" l="1"/>
  <c r="B11" i="7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G9" i="7"/>
  <c r="B8" i="7"/>
  <c r="A3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<sst xmlns="http://schemas.openxmlformats.org/spreadsheetml/2006/main" count="131" uniqueCount="51">
  <si>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</si>
  <si>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</si>
  <si>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</si>
  <si>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</si>
  <si>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</si>
  <si>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</si>
  <si>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</si>
  <si>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</si>
  <si>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</si>
  <si>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</si>
  <si>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</si>
  <si>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</si>
  <si>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</si>
  <si>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</si>
  <si>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</si>
  <si>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</si>
  <si>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</si>
  <si>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</si>
  <si>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</si>
  <si>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</si>
  <si>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</si>
  <si>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</si>
  <si>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</si>
  <si>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</si>
  <si>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</si>
  <si>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</si>
  <si>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</si>
  <si>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</si>
  <si>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</si>
  <si>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</si>
  <si>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</si>
  <si>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</si>
  <si>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</si>
  <si>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</si>
  <si>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</si>
  <si>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</si>
  <si>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</si>
  <si>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</si>
  <si>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</si>
  <si>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</si>
  <si>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4 Reportes parciales del SGI
1 Reporte Final del SGI
5 Instrumentaciones 
3 Reportes de Proyectos Individuales</t>
  </si>
  <si>
    <t>JUAN RAFAEL GONZALEZ CADENA</t>
  </si>
  <si>
    <t>GUADALUPE ZETINA CRUZ</t>
  </si>
  <si>
    <t>OFELIA ENRIQUEZ ORDAZ</t>
  </si>
  <si>
    <t>Elaboración y publicación de recursos educativos en plataforma</t>
  </si>
  <si>
    <t>Portafolio de evidencias</t>
  </si>
  <si>
    <t>Archivos electrónicos</t>
  </si>
  <si>
    <t>Reportes de proyectos individuales y del SGI en plataforma</t>
  </si>
  <si>
    <t>INFORMÁTICA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</si>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</sst>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1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2">
      <c r="A11" s="4" t="s">
        <v>4</v>
      </c>
      <c r="B11" s="33" t="s">
        <v>24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30</v>
      </c>
      <c r="B21" s="30"/>
      <c r="C21" s="30"/>
      <c r="D21" s="30"/>
      <c r="E21" s="30"/>
      <c r="F21" s="31"/>
      <c r="G21" s="12" t="s">
        <v>28</v>
      </c>
    </row>
    <row r="22" spans="1:7" s="6" customFormat="1" x14ac:dyDescent="0.2">
      <c r="A22" s="29" t="s">
        <v>44</v>
      </c>
      <c r="B22" s="30"/>
      <c r="C22" s="30"/>
      <c r="D22" s="30"/>
      <c r="E22" s="30"/>
      <c r="F22" s="31"/>
      <c r="G22" s="12" t="s">
        <v>28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2" t="s">
        <v>28</v>
      </c>
    </row>
    <row r="24" spans="1:7" s="6" customFormat="1" x14ac:dyDescent="0.2">
      <c r="A24" s="29" t="s">
        <v>26</v>
      </c>
      <c r="B24" s="30"/>
      <c r="C24" s="30"/>
      <c r="D24" s="30"/>
      <c r="E24" s="30"/>
      <c r="F24" s="31"/>
      <c r="G24" s="12" t="s">
        <v>28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2" t="s">
        <v>28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JUAN RAFAEL GONZALEZ CADENA</v>
      </c>
      <c r="C36" s="23" t="s">
        <v>42</v>
      </c>
      <c r="D36" s="23"/>
      <c r="E36"/>
      <c r="F36" s="23" t="s">
        <v>43</v>
      </c>
      <c r="G36" s="23"/>
    </row>
    <row r="37" spans="1:7" ht="28.5" customHeight="1" x14ac:dyDescent="0.2">
      <c r="A37" s="10" t="s">
        <v>15</v>
      </c>
      <c r="C37" s="24" t="s">
        <v>50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48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29</v>
      </c>
      <c r="D21" s="38"/>
      <c r="E21" s="38"/>
      <c r="F21" s="39" t="s">
        <v>31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 y publicación de recursos educativos en plataforma</v>
      </c>
      <c r="B22" s="21"/>
      <c r="C22" s="38" t="s">
        <v>29</v>
      </c>
      <c r="D22" s="38"/>
      <c r="E22" s="38"/>
      <c r="F22" s="21" t="s">
        <v>32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Proceso de evalución de los trabajos de los alumnos.</v>
      </c>
      <c r="B23" s="21"/>
      <c r="C23" s="38" t="s">
        <v>29</v>
      </c>
      <c r="D23" s="38"/>
      <c r="E23" s="38"/>
      <c r="F23" s="21" t="s">
        <v>45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Preparación de material didáctico para cada tema de las materias antes citadas</v>
      </c>
      <c r="B24" s="21"/>
      <c r="C24" s="38" t="s">
        <v>29</v>
      </c>
      <c r="D24" s="38"/>
      <c r="E24" s="38"/>
      <c r="F24" s="39" t="s">
        <v>46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Elaboración de reportes administrativos de las actividades</v>
      </c>
      <c r="B25" s="21"/>
      <c r="C25" s="38" t="s">
        <v>29</v>
      </c>
      <c r="D25" s="38"/>
      <c r="E25" s="38"/>
      <c r="F25" s="21" t="s">
        <v>47</v>
      </c>
      <c r="G25" s="21"/>
      <c r="H25" s="11">
        <v>0.33</v>
      </c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GUADALUPE ZETINA CRUZ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10" t="str">
        <f>B8</f>
        <v>JUAN RAFAEL GONZALEZ CADENA</v>
      </c>
      <c r="C36" s="42" t="s">
        <v>50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9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INFORMÁTICA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38</v>
      </c>
      <c r="D21" s="38"/>
      <c r="E21" s="38"/>
      <c r="F21" s="39" t="s">
        <v>31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 y publicación de recursos educativos en plataforma</v>
      </c>
      <c r="B22" s="21"/>
      <c r="C22" s="38" t="s">
        <v>38</v>
      </c>
      <c r="D22" s="38"/>
      <c r="E22" s="38"/>
      <c r="F22" s="21" t="s">
        <v>32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Proceso de evalución de los trabajos de los alumnos.</v>
      </c>
      <c r="B23" s="21"/>
      <c r="C23" s="38" t="s">
        <v>38</v>
      </c>
      <c r="D23" s="38"/>
      <c r="E23" s="38"/>
      <c r="F23" s="21" t="s">
        <v>33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Preparación de material didáctico para cada tema de las materias antes citadas</v>
      </c>
      <c r="B24" s="21"/>
      <c r="C24" s="38" t="s">
        <v>38</v>
      </c>
      <c r="D24" s="38"/>
      <c r="E24" s="38"/>
      <c r="F24" s="39" t="s">
        <v>34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Elaboración de reportes administrativos de las actividades</v>
      </c>
      <c r="B25" s="21"/>
      <c r="C25" s="38" t="s">
        <v>38</v>
      </c>
      <c r="D25" s="38"/>
      <c r="E25" s="38"/>
      <c r="F25" s="39" t="s">
        <v>35</v>
      </c>
      <c r="G25" s="39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38" t="s">
        <v>38</v>
      </c>
      <c r="D26" s="38"/>
      <c r="E26" s="38"/>
      <c r="F26" s="21" t="s">
        <v>36</v>
      </c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38" t="s">
        <v>38</v>
      </c>
      <c r="D27" s="38"/>
      <c r="E27" s="38"/>
      <c r="F27" s="21" t="s">
        <v>37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GUADALUPE ZETINA CRUZ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10" t="str">
        <f>B8</f>
        <v>JUAN RAFAEL GONZALEZ CADENA</v>
      </c>
      <c r="C36" s="42" t="s">
        <v>50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INFORMÁTICA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39</v>
      </c>
      <c r="D21" s="38"/>
      <c r="E21" s="38"/>
      <c r="F21" s="39" t="s">
        <v>31</v>
      </c>
      <c r="G21" s="39"/>
      <c r="H21" s="11">
        <v>1</v>
      </c>
    </row>
    <row r="22" spans="1:8" s="6" customFormat="1" x14ac:dyDescent="0.2">
      <c r="A22" s="39" t="str">
        <f>Registro!A22</f>
        <v>Elaboración y publicación de recursos educativos en plataforma</v>
      </c>
      <c r="B22" s="39"/>
      <c r="C22" s="38" t="s">
        <v>39</v>
      </c>
      <c r="D22" s="38"/>
      <c r="E22" s="38"/>
      <c r="F22" s="21" t="s">
        <v>32</v>
      </c>
      <c r="G22" s="21"/>
      <c r="H22" s="11">
        <v>1</v>
      </c>
    </row>
    <row r="23" spans="1:8" s="6" customFormat="1" x14ac:dyDescent="0.2">
      <c r="A23" s="39" t="str">
        <f>Registro!A23</f>
        <v>Proceso de evalución de los trabajos de los alumnos.</v>
      </c>
      <c r="B23" s="39"/>
      <c r="C23" s="38" t="s">
        <v>39</v>
      </c>
      <c r="D23" s="38"/>
      <c r="E23" s="38"/>
      <c r="F23" s="21" t="s">
        <v>33</v>
      </c>
      <c r="G23" s="21"/>
      <c r="H23" s="11">
        <v>1</v>
      </c>
    </row>
    <row r="24" spans="1:8" s="6" customFormat="1" x14ac:dyDescent="0.2">
      <c r="A24" s="39" t="str">
        <f>Registro!A24</f>
        <v>Preparación de material didáctico para cada tema de las materias antes citadas</v>
      </c>
      <c r="B24" s="39"/>
      <c r="C24" s="38" t="s">
        <v>39</v>
      </c>
      <c r="D24" s="38"/>
      <c r="E24" s="38"/>
      <c r="F24" s="39" t="s">
        <v>34</v>
      </c>
      <c r="G24" s="39"/>
      <c r="H24" s="11">
        <v>1</v>
      </c>
    </row>
    <row r="25" spans="1:8" s="6" customFormat="1" x14ac:dyDescent="0.2">
      <c r="A25" s="39" t="str">
        <f>Registro!A25</f>
        <v>Elaboración de reportes administrativos de las actividades</v>
      </c>
      <c r="B25" s="39"/>
      <c r="C25" s="38" t="s">
        <v>39</v>
      </c>
      <c r="D25" s="38"/>
      <c r="E25" s="38"/>
      <c r="F25" s="39" t="s">
        <v>35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39</v>
      </c>
      <c r="D26" s="38"/>
      <c r="E26" s="38"/>
      <c r="F26" s="21" t="s">
        <v>36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39</v>
      </c>
      <c r="D27" s="38"/>
      <c r="E27" s="38"/>
      <c r="F27" s="21" t="s">
        <v>37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GUADALUPE ZETINA CRUZ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10" t="str">
        <f>B8</f>
        <v>JUAN RAFAEL GONZALEZ CADENA</v>
      </c>
      <c r="C36" s="42" t="s">
        <v>50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2022-10-24T20:23:00Z</dcterms:modified>
</cp:coreProperties>
</file>