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Especiales sem Ago 2022-Ene 2023\Reporte 3-Especial\"/>
    </mc:Choice>
  </mc:AlternateContent>
  <xr:revisionPtr revIDLastSave="0" documentId="13_ncr:1_{48FD4C92-E29B-4B66-A51A-99C3B1D12D43}" xr6:coauthVersionLast="47" xr6:coauthVersionMax="47" xr10:uidLastSave="{00000000-0000-0000-0000-000000000000}"/>
  <bookViews>
    <workbookView xWindow="-120" yWindow="-120" windowWidth="2064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<sst xmlns="http://schemas.openxmlformats.org/spreadsheetml/2006/main" count="97" uniqueCount="45">
  <si>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</si>
  <si>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</si>
  <si>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</si>
  <si>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</si>
  <si>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</si>
  <si>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</si>
  <si>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</si>
  <si>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</si>
  <si>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</si>
  <si>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GESTIÓN ACADÉMICA Y VINCULACIÓN- (Colaborador en eventos académicos)</t>
  </si>
  <si>
    <t xml:space="preserve">Objetivo </t>
  </si>
  <si>
    <t>Meta</t>
  </si>
  <si>
    <t>Cronograma de Actividades</t>
  </si>
  <si>
    <t>Actividades</t>
  </si>
  <si>
    <t>Fecha programada</t>
  </si>
  <si>
    <t>03/10/2022 -07/10/2022</t>
  </si>
  <si>
    <t>Colaborar en la organización del CMIDT 2022</t>
  </si>
  <si>
    <t>Concurso de programación (Coding Cup)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</si>
  <si>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</si>
  <si>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</si>
  <si>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</si>
  <si>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</si>
  <si>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</si>
  <si>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</si>
  <si>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</si>
  <si>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</si>
  <si>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</si>
  <si>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</si>
  <si>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</si>
  <si>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</si>
  <si>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</si>
  <si>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03/10/2022-07/10/2022</t>
  </si>
  <si>
    <t>Cartel promocional, Lista de asistencia</t>
  </si>
  <si>
    <t>Programa general del CMIDT</t>
  </si>
  <si>
    <t>NOTA: Llenar este formato por cada proyecto asignado y entregar en la semana número 7 el 1er reporte; en la semana 11 2° reporte; y en la semana 18 el reporte final.</t>
  </si>
  <si>
    <t>JUAN RAFAEL GONZALEZ CADENA</t>
  </si>
  <si>
    <t>Impartir taller “Introducción a la programación con C#” en el marco del CMIDT 2022</t>
  </si>
  <si>
    <t>05/08/2022 - 21/10/2022</t>
  </si>
  <si>
    <t>Convocatoria, capturas del registro y fotos del evento</t>
  </si>
  <si>
    <t xml:space="preserve"> 3 reportes de proyecto individuales.
5 reuniones ordinarias de academia. 
2 eventos realizados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</si>
  <si>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t>
  </si>
  <si>
    <t>Jefe de División de Ingeniería Informática</t>
  </si>
  <si>
    <t xml:space="preserve">Reconocimientos de Asesor y alumnos participantes </t>
  </si>
  <si>
    <t>Reconocimiento de participación</t>
  </si>
  <si>
    <t>Oficio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</si>
</sst>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I41" sqref="I4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2"/>
      <c r="B4" s="2"/>
      <c r="C4" s="2"/>
      <c r="D4" s="2"/>
      <c r="E4" s="2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0" t="s">
        <v>35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7</v>
      </c>
      <c r="G9" s="21"/>
    </row>
    <row r="11" spans="1:8" ht="27" customHeight="1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3" t="s">
        <v>10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36" customHeight="1" x14ac:dyDescent="0.2">
      <c r="A17" s="25" t="s">
        <v>39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4" customHeight="1" x14ac:dyDescent="0.2">
      <c r="A21" s="24" t="s">
        <v>36</v>
      </c>
      <c r="B21" s="24"/>
      <c r="C21" s="24"/>
      <c r="D21" s="24"/>
      <c r="E21" s="24"/>
      <c r="F21" s="24"/>
      <c r="G21" s="8" t="s">
        <v>15</v>
      </c>
    </row>
    <row r="22" spans="1:7" s="5" customFormat="1" ht="12.75" customHeight="1" x14ac:dyDescent="0.2">
      <c r="A22" s="24" t="s">
        <v>16</v>
      </c>
      <c r="B22" s="24"/>
      <c r="C22" s="24"/>
      <c r="D22" s="24"/>
      <c r="E22" s="24"/>
      <c r="F22" s="24"/>
      <c r="G22" s="8">
        <v>44838</v>
      </c>
    </row>
    <row r="23" spans="1:7" s="5" customFormat="1" ht="26.25" customHeight="1" x14ac:dyDescent="0.2">
      <c r="A23" s="24" t="s">
        <v>17</v>
      </c>
      <c r="B23" s="24"/>
      <c r="C23" s="24"/>
      <c r="D23" s="24"/>
      <c r="E23" s="24"/>
      <c r="F23" s="24"/>
      <c r="G23" s="8" t="s">
        <v>37</v>
      </c>
    </row>
    <row r="24" spans="1:7" s="5" customFormat="1" x14ac:dyDescent="0.2">
      <c r="A24" s="24"/>
      <c r="B24" s="24"/>
      <c r="C24" s="24"/>
      <c r="D24" s="24"/>
      <c r="E24" s="24"/>
      <c r="F24" s="24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9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9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9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9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9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1"/>
    </row>
    <row r="32" spans="1:7" s="5" customFormat="1" x14ac:dyDescent="0.2">
      <c r="A32" s="23" t="s">
        <v>18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5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1" t="str">
        <f>B8</f>
        <v>JUAN RAFAEL GONZALEZ CADENA</v>
      </c>
      <c r="B36" s="1"/>
      <c r="C36" s="22" t="s">
        <v>19</v>
      </c>
      <c r="D36" s="22"/>
      <c r="E36" s="1"/>
      <c r="F36" s="22" t="s">
        <v>20</v>
      </c>
      <c r="G36" s="22"/>
      <c r="H36" s="1"/>
    </row>
    <row r="37" spans="1:8" s="5" customFormat="1" ht="28.5" customHeight="1" x14ac:dyDescent="0.2">
      <c r="A37" s="12" t="s">
        <v>21</v>
      </c>
      <c r="B37" s="1"/>
      <c r="C37" s="29" t="s">
        <v>41</v>
      </c>
      <c r="D37" s="29"/>
      <c r="E37" s="1"/>
      <c r="F37" s="30" t="s">
        <v>23</v>
      </c>
      <c r="G37" s="30"/>
      <c r="H37" s="1"/>
    </row>
    <row r="38" spans="1:8" s="5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">
      <c r="A39" s="27" t="s">
        <v>24</v>
      </c>
      <c r="B39" s="27"/>
      <c r="C39" s="27"/>
      <c r="D39" s="27"/>
      <c r="E39" s="27"/>
      <c r="F39" s="27"/>
      <c r="G39" s="27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1" t="s">
        <v>25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2">
      <c r="A9" s="4" t="s">
        <v>26</v>
      </c>
      <c r="B9" s="22">
        <v>1</v>
      </c>
      <c r="C9" s="22"/>
      <c r="D9" s="10"/>
      <c r="F9" s="4" t="s">
        <v>6</v>
      </c>
      <c r="G9" s="21" t="str">
        <f>Registro!F9</f>
        <v>SEP 2022- ENE 2023</v>
      </c>
      <c r="H9" s="21"/>
    </row>
    <row r="11" spans="1:8" x14ac:dyDescent="0.2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33" t="str">
        <f>Registro!A17</f>
        <v xml:space="preserve"> 3 reportes de proyecto individuales.
5 reuniones ordinarias de academia. 
2 eventos realizados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23.85" customHeight="1" x14ac:dyDescent="0.2">
      <c r="A21" s="33" t="str">
        <f>Registro!A21</f>
        <v>Impartir taller “Introducción a la programación con C#” en el marco del CMIDT 2022</v>
      </c>
      <c r="B21" s="33"/>
      <c r="C21" s="36" t="s">
        <v>31</v>
      </c>
      <c r="D21" s="36"/>
      <c r="E21" s="36"/>
      <c r="F21" s="25" t="s">
        <v>32</v>
      </c>
      <c r="G21" s="25"/>
      <c r="H21" s="14">
        <v>1</v>
      </c>
    </row>
    <row r="22" spans="1:8" s="5" customFormat="1" ht="27" customHeight="1" x14ac:dyDescent="0.2">
      <c r="A22" s="33" t="str">
        <f>Registro!A22</f>
        <v>Colaborar en la organización del CMIDT 2022</v>
      </c>
      <c r="B22" s="33"/>
      <c r="C22" s="36">
        <v>44838</v>
      </c>
      <c r="D22" s="36"/>
      <c r="E22" s="36"/>
      <c r="F22" s="25" t="s">
        <v>33</v>
      </c>
      <c r="G22" s="25"/>
      <c r="H22" s="14">
        <v>1</v>
      </c>
    </row>
    <row r="23" spans="1:8" s="5" customFormat="1" ht="38.25" customHeight="1" x14ac:dyDescent="0.2">
      <c r="A23" s="33" t="str">
        <f>Registro!A23</f>
        <v>Concurso de programación (Coding Cup)</v>
      </c>
      <c r="B23" s="33"/>
      <c r="C23" s="36">
        <v>44855</v>
      </c>
      <c r="D23" s="36"/>
      <c r="E23" s="36"/>
      <c r="F23" s="25" t="s">
        <v>38</v>
      </c>
      <c r="G23" s="25"/>
      <c r="H23" s="14">
        <v>1</v>
      </c>
    </row>
    <row r="24" spans="1:8" s="5" customFormat="1" x14ac:dyDescent="0.2">
      <c r="A24" s="33"/>
      <c r="B24" s="33"/>
      <c r="C24" s="36"/>
      <c r="D24" s="36"/>
      <c r="E24" s="36"/>
      <c r="F24" s="25"/>
      <c r="G24" s="25"/>
      <c r="H24" s="14"/>
    </row>
    <row r="25" spans="1:8" s="5" customFormat="1" x14ac:dyDescent="0.2">
      <c r="A25" s="33"/>
      <c r="B25" s="33"/>
      <c r="C25" s="36"/>
      <c r="D25" s="36"/>
      <c r="E25" s="36"/>
      <c r="F25" s="25"/>
      <c r="G25" s="25"/>
      <c r="H25" s="14"/>
    </row>
    <row r="26" spans="1:8" s="5" customForma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14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14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4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/>
      <c r="B35" s="1"/>
      <c r="C35" s="22" t="str">
        <f>Registro!C36</f>
        <v>GUADALUPE ZETINA CRUZ</v>
      </c>
      <c r="D35" s="22"/>
      <c r="E35" s="22"/>
      <c r="F35" s="1"/>
      <c r="G35" s="22" t="str">
        <f>Registro!F36</f>
        <v>OFELIA ENRIQUEZ ORDAZ</v>
      </c>
      <c r="H35" s="22"/>
    </row>
    <row r="36" spans="1:8" s="5" customFormat="1" ht="28.5" customHeight="1" x14ac:dyDescent="0.2">
      <c r="A36" s="12" t="str">
        <f>B8</f>
        <v>JUAN RAFAEL GONZALEZ CADENA</v>
      </c>
      <c r="B36" s="1"/>
      <c r="C36" s="39" t="s">
        <v>22</v>
      </c>
      <c r="D36" s="39"/>
      <c r="E36" s="39"/>
      <c r="F36" s="1"/>
      <c r="G36" s="40" t="s">
        <v>23</v>
      </c>
      <c r="H36" s="40"/>
    </row>
    <row r="37" spans="1:8" s="5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8" t="s">
        <v>34</v>
      </c>
      <c r="B38" s="38"/>
      <c r="C38" s="38"/>
      <c r="D38" s="38"/>
      <c r="E38" s="38"/>
      <c r="F38" s="38"/>
      <c r="G38" s="38"/>
      <c r="H38" s="38"/>
    </row>
    <row r="39" spans="1:8" s="5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20" zoomScaleNormal="12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1" t="s">
        <v>25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2">
      <c r="A9" s="4" t="s">
        <v>26</v>
      </c>
      <c r="B9" s="22">
        <v>2</v>
      </c>
      <c r="C9" s="22"/>
      <c r="D9" s="10"/>
      <c r="F9" s="4" t="s">
        <v>6</v>
      </c>
      <c r="G9" s="21" t="str">
        <f>Registro!F9</f>
        <v>SEP 2022- ENE 2023</v>
      </c>
      <c r="H9" s="21"/>
    </row>
    <row r="11" spans="1:8" x14ac:dyDescent="0.2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3" t="str">
        <f>Registro!A17</f>
        <v xml:space="preserve"> 3 reportes de proyecto individuales.
5 reuniones ordinarias de academia. 
2 eventos realizados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24" customHeight="1" x14ac:dyDescent="0.2">
      <c r="A21" s="33" t="str">
        <f>Registro!A21</f>
        <v>Impartir taller “Introducción a la programación con C#” en el marco del CMIDT 2022</v>
      </c>
      <c r="B21" s="33"/>
      <c r="C21" s="41" t="str">
        <f>Registro!G21</f>
        <v>03/10/2022 -07/10/2022</v>
      </c>
      <c r="D21" s="41"/>
      <c r="E21" s="41"/>
      <c r="F21" s="33" t="s">
        <v>43</v>
      </c>
      <c r="G21" s="33"/>
      <c r="H21" s="14">
        <v>1</v>
      </c>
    </row>
    <row r="22" spans="1:8" s="5" customFormat="1" ht="24" customHeight="1" x14ac:dyDescent="0.2">
      <c r="A22" s="33" t="str">
        <f>Registro!A22</f>
        <v>Colaborar en la organización del CMIDT 2022</v>
      </c>
      <c r="B22" s="33"/>
      <c r="C22" s="36">
        <f>Registro!G22</f>
        <v>44838</v>
      </c>
      <c r="D22" s="36"/>
      <c r="E22" s="36"/>
      <c r="F22" s="33" t="s">
        <v>44</v>
      </c>
      <c r="G22" s="33"/>
      <c r="H22" s="14">
        <v>1</v>
      </c>
    </row>
    <row r="23" spans="1:8" s="5" customFormat="1" ht="36" customHeight="1" x14ac:dyDescent="0.2">
      <c r="A23" s="33" t="str">
        <f>Registro!A23</f>
        <v>Concurso de programación (Coding Cup)</v>
      </c>
      <c r="B23" s="33"/>
      <c r="C23" s="41" t="str">
        <f>Registro!G23</f>
        <v>05/08/2022 - 21/10/2022</v>
      </c>
      <c r="D23" s="41"/>
      <c r="E23" s="41"/>
      <c r="F23" s="33" t="s">
        <v>42</v>
      </c>
      <c r="G23" s="33"/>
      <c r="H23" s="14">
        <v>1</v>
      </c>
    </row>
    <row r="24" spans="1:8" s="5" customForma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x14ac:dyDescent="0.2">
      <c r="A26" s="33"/>
      <c r="B26" s="33"/>
      <c r="C26" s="36"/>
      <c r="D26" s="36"/>
      <c r="E26" s="36"/>
      <c r="F26" s="37"/>
      <c r="G26" s="37"/>
      <c r="H26" s="14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14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14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4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22" t="str">
        <f>Registro!C36</f>
        <v>GUADALUPE ZETINA CRUZ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2">
      <c r="A38" s="38" t="s">
        <v>34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="120" zoomScaleNormal="120" workbookViewId="0">
      <selection activeCell="A24" sqref="A24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1" t="s">
        <v>25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2">
      <c r="A9" s="4" t="s">
        <v>26</v>
      </c>
      <c r="B9" s="22">
        <v>3</v>
      </c>
      <c r="C9" s="22"/>
      <c r="D9" s="10"/>
      <c r="F9" s="4" t="s">
        <v>6</v>
      </c>
      <c r="G9" s="21" t="str">
        <f>Registro!F9</f>
        <v>SEP 2022- ENE 2023</v>
      </c>
      <c r="H9" s="21"/>
    </row>
    <row r="11" spans="1:8" x14ac:dyDescent="0.2">
      <c r="A11" s="4" t="s">
        <v>8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 integral.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3" t="str">
        <f>Registro!A17</f>
        <v xml:space="preserve"> 3 reportes de proyecto individuales.
5 reuniones ordinarias de academia. 
2 eventos realizados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26.25" customHeight="1" x14ac:dyDescent="0.2">
      <c r="A21" s="33" t="str">
        <f>Registro!A21</f>
        <v>Impartir taller “Introducción a la programación con C#” en el marco del CMIDT 2022</v>
      </c>
      <c r="B21" s="33"/>
      <c r="C21" s="36" t="str">
        <f>Registro!G21</f>
        <v>03/10/2022 -07/10/2022</v>
      </c>
      <c r="D21" s="36"/>
      <c r="E21" s="36"/>
      <c r="F21" s="33" t="s">
        <v>43</v>
      </c>
      <c r="G21" s="33"/>
      <c r="H21" s="14">
        <v>1</v>
      </c>
    </row>
    <row r="22" spans="1:8" s="5" customFormat="1" ht="24" customHeight="1" x14ac:dyDescent="0.2">
      <c r="A22" s="33" t="str">
        <f>Registro!A22</f>
        <v>Colaborar en la organización del CMIDT 2022</v>
      </c>
      <c r="B22" s="33"/>
      <c r="C22" s="36">
        <f>Registro!G22</f>
        <v>44838</v>
      </c>
      <c r="D22" s="36"/>
      <c r="E22" s="36"/>
      <c r="F22" s="33" t="s">
        <v>44</v>
      </c>
      <c r="G22" s="33"/>
      <c r="H22" s="14">
        <v>1</v>
      </c>
    </row>
    <row r="23" spans="1:8" s="5" customFormat="1" ht="25.5" customHeight="1" x14ac:dyDescent="0.2">
      <c r="A23" s="33" t="str">
        <f>Registro!A23</f>
        <v>Concurso de programación (Coding Cup)</v>
      </c>
      <c r="B23" s="33"/>
      <c r="C23" s="36" t="str">
        <f>Registro!G23</f>
        <v>05/08/2022 - 21/10/2022</v>
      </c>
      <c r="D23" s="36"/>
      <c r="E23" s="36"/>
      <c r="F23" s="33" t="s">
        <v>42</v>
      </c>
      <c r="G23" s="33"/>
      <c r="H23" s="14">
        <v>1</v>
      </c>
    </row>
    <row r="24" spans="1:8" s="5" customForma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x14ac:dyDescent="0.2">
      <c r="A26" s="33"/>
      <c r="B26" s="33"/>
      <c r="C26" s="36"/>
      <c r="D26" s="36"/>
      <c r="E26" s="36"/>
      <c r="F26" s="37"/>
      <c r="G26" s="37"/>
      <c r="H26" s="14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14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14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4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22" t="str">
        <f>Registro!C36</f>
        <v>GUADALUPE ZETINA CRUZ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2" t="str">
        <f>B8</f>
        <v>JUAN RAFAEL GONZALEZ CADENA</v>
      </c>
      <c r="C36" s="39" t="s">
        <v>22</v>
      </c>
      <c r="D36" s="39"/>
      <c r="E36" s="39"/>
      <c r="G36" s="40" t="s">
        <v>23</v>
      </c>
      <c r="H36" s="40"/>
    </row>
    <row r="38" spans="1:8" ht="24.75" customHeight="1" x14ac:dyDescent="0.2">
      <c r="A38" s="38" t="s">
        <v>34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2023-01-16T16:36:23Z</dcterms:modified>
  <dc:language>es-MX</dc:language>
</cp:coreProperties>
</file>