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xr:revisionPtr revIDLastSave="0" documentId="13_ncr:1_{8E2E3FFC-9771-4C67-9977-1B2B9F3B3A5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A21" i="8"/>
  <c r="A21" i="7"/>
  <c r="G35" i="9"/>
  <c r="C35" i="9"/>
  <c r="A30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<sst xmlns="http://schemas.openxmlformats.org/spreadsheetml/2006/main" count="99" uniqueCount="47">
  <si>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</si>
  <si>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</si>
  <si>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</si>
  <si>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</si>
  <si>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</si>
  <si>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</si>
  <si>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</si>
  <si>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</si>
  <si>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</si>
  <si>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</si>
  <si>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</si>
  <si>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</si>
  <si>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</si>
  <si>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</si>
  <si>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</si>
  <si>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</si>
  <si>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</si>
  <si>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</si>
  <si>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</si>
  <si>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</si>
  <si>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</si>
  <si>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</si>
  <si>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</si>
  <si>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</si>
  <si>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</si>
  <si>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</si>
  <si>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</si>
  <si>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</si>
  <si>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</si>
  <si>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</si>
  <si>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</si>
  <si>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</si>
  <si>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</si>
  <si>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</si>
  <si>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</si>
  <si>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</si>
  <si>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>05/09/2022-16/01/2023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</si>
  <si>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</si>
  <si>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</si>
  <si>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</si>
  <si>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</si>
  <si>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L.C. MANUEL DE JESUS CANO BUSTAMANTE</t>
  </si>
  <si>
    <t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t>
  </si>
  <si>
    <t>5 PROYECTOS DE RESIDENCIAS ASESORADOS</t>
  </si>
  <si>
    <t>MCA. ERIKA DEL CARMEN PAÉZ CHACHA</t>
  </si>
  <si>
    <t xml:space="preserve">Profesor </t>
  </si>
  <si>
    <t>05092022-21102022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</si>
</sst>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38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39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35</v>
      </c>
      <c r="G9" s="37"/>
    </row>
    <row r="11" spans="1:7" ht="26.25" customHeight="1" x14ac:dyDescent="0.3">
      <c r="A11" s="4" t="s">
        <v>4</v>
      </c>
      <c r="B11" s="26" t="s">
        <v>34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33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43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42</v>
      </c>
      <c r="B21" s="19"/>
      <c r="C21" s="19"/>
      <c r="D21" s="19"/>
      <c r="E21" s="19"/>
      <c r="F21" s="20"/>
      <c r="G21" s="17" t="s">
        <v>36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41</v>
      </c>
      <c r="D36" s="38"/>
      <c r="E36"/>
      <c r="F36" s="26" t="s">
        <v>31</v>
      </c>
      <c r="G36" s="26"/>
    </row>
    <row r="37" spans="1:7" ht="28.5" customHeight="1" x14ac:dyDescent="0.25">
      <c r="A37" s="9" t="s">
        <v>15</v>
      </c>
      <c r="C37" s="39" t="s">
        <v>40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SEP 22 - ENE 23</v>
      </c>
      <c r="H9" s="37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5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tr">
        <f>Registro!A21</f>
        <v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v>
      </c>
      <c r="B21" s="28"/>
      <c r="C21" s="47" t="s">
        <v>46</v>
      </c>
      <c r="D21" s="48"/>
      <c r="E21" s="49"/>
      <c r="F21" s="45" t="s">
        <v>32</v>
      </c>
      <c r="G21" s="45"/>
      <c r="H21" s="10">
        <v>0.33</v>
      </c>
    </row>
    <row r="22" spans="1:8" s="6" customFormat="1" ht="87" customHeight="1" x14ac:dyDescent="0.25">
      <c r="A22" s="28"/>
      <c r="B22" s="28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37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5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45" t="str">
        <f>Registro!A21</f>
        <v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v>
      </c>
      <c r="B21" s="45"/>
      <c r="C21" s="46" t="s">
        <v>24</v>
      </c>
      <c r="D21" s="46"/>
      <c r="E21" s="46"/>
      <c r="F21" s="45" t="s">
        <v>26</v>
      </c>
      <c r="G21" s="45"/>
      <c r="H21" s="10">
        <v>0.66</v>
      </c>
    </row>
    <row r="22" spans="1:8" s="6" customFormat="1" x14ac:dyDescent="0.25">
      <c r="A22" s="45">
        <f>Registro!A22</f>
        <v>0</v>
      </c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>
        <f>Registro!A23</f>
        <v>0</v>
      </c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>
        <f>Registro!A24</f>
        <v>0</v>
      </c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>
        <f>Registro!A25</f>
        <v>0</v>
      </c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>
        <f>Registro!A26</f>
        <v>0</v>
      </c>
      <c r="B26" s="45"/>
      <c r="C26" s="46"/>
      <c r="D26" s="46"/>
      <c r="E26" s="46"/>
      <c r="F26" s="45" t="s">
        <v>27</v>
      </c>
      <c r="G26" s="45"/>
      <c r="H26" s="10">
        <v>0.66</v>
      </c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Registro!A29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>
        <f>Registro!A30</f>
        <v>0</v>
      </c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39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37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5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45" t="str">
        <f>Registro!A21</f>
        <v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v>
      </c>
      <c r="B21" s="45"/>
      <c r="C21" s="46" t="s">
        <v>25</v>
      </c>
      <c r="D21" s="46"/>
      <c r="E21" s="46"/>
      <c r="F21" s="45" t="s">
        <v>28</v>
      </c>
      <c r="G21" s="45"/>
      <c r="H21" s="10">
        <v>1</v>
      </c>
    </row>
    <row r="22" spans="1:8" s="6" customFormat="1" x14ac:dyDescent="0.25">
      <c r="A22" s="45">
        <f>Registro!A22</f>
        <v>0</v>
      </c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>
        <f>Registro!A23</f>
        <v>0</v>
      </c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>
        <f>Registro!A24</f>
        <v>0</v>
      </c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>
        <f>Registro!A25</f>
        <v>0</v>
      </c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>
        <f>Registro!A26</f>
        <v>0</v>
      </c>
      <c r="B26" s="45"/>
      <c r="C26" s="46">
        <f>Registro!G26</f>
        <v>0</v>
      </c>
      <c r="D26" s="46"/>
      <c r="E26" s="46"/>
      <c r="F26" s="45" t="s">
        <v>29</v>
      </c>
      <c r="G26" s="45"/>
      <c r="H26" s="10">
        <v>1</v>
      </c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Registro!A29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>
        <f>Registro!A30</f>
        <v>0</v>
      </c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39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45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2022-10-20T23:40:29Z</dcterms:modified>
</cp:coreProperties>
</file>