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C022E6A2-D52B-4E43-8AB1-F78192AAE96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<sst xmlns="http://schemas.openxmlformats.org/spreadsheetml/2006/main" count="112" uniqueCount="47">
  <si>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</si>
  <si>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</si>
  <si>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</si>
  <si>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</si>
  <si>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</si>
  <si>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</si>
  <si>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</si>
  <si>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</si>
  <si>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</si>
  <si>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</si>
  <si>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</si>
  <si>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</si>
  <si>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</si>
  <si>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</si>
  <si>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</si>
  <si>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</si>
  <si>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</si>
  <si>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</si>
  <si>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</si>
  <si>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</si>
  <si>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</si>
  <si>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</si>
  <si>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</si>
  <si>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</si>
  <si>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</si>
  <si>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</si>
  <si>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</si>
  <si>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</si>
  <si>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</si>
  <si>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</si>
  <si>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</si>
  <si>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</si>
  <si>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</si>
  <si>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</si>
  <si>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</si>
  <si>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</si>
  <si>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</si>
  <si>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</si>
  <si>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>05/09/2022-16/01/2023</t>
  </si>
  <si>
    <t>Profesora</t>
  </si>
  <si>
    <t>MCA. ERIKA DEL CARMEN PAEZ CHACHA</t>
  </si>
  <si>
    <t>LICENCIATURA EN ADMINISTRACIÓN</t>
  </si>
  <si>
    <t xml:space="preserve"> EN LICENCIATURA EN ADMINISTRACIÓN</t>
  </si>
  <si>
    <t>L.C. MANUEL DE JESUS CANO BUSTAMANTE</t>
  </si>
  <si>
    <t>Jefe de División de Ingeniería en Licenciatura en Administración</t>
  </si>
  <si>
    <t>20/102022-16/11/2022</t>
  </si>
  <si>
    <t>REPORTE MENSUAL ENTREGADO, LISTA DE ALUMNOS ENTREGADO/SEGUIMIENTO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</si>
</sst>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K88" sqref="K8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42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40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31</v>
      </c>
      <c r="G9" s="25"/>
    </row>
    <row r="11" spans="1:7" ht="13" x14ac:dyDescent="0.3">
      <c r="A11" s="4" t="s">
        <v>4</v>
      </c>
      <c r="B11" s="42" t="s">
        <v>28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29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30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34</v>
      </c>
      <c r="B21" s="34"/>
      <c r="C21" s="34"/>
      <c r="D21" s="34"/>
      <c r="E21" s="34"/>
      <c r="F21" s="35"/>
      <c r="G21" s="17" t="s">
        <v>38</v>
      </c>
      <c r="H21" s="16"/>
      <c r="I21" s="16"/>
    </row>
    <row r="22" spans="1:9" s="6" customFormat="1" ht="40.5" customHeight="1" x14ac:dyDescent="0.25">
      <c r="A22" s="33" t="s">
        <v>35</v>
      </c>
      <c r="B22" s="36"/>
      <c r="C22" s="36"/>
      <c r="D22" s="36"/>
      <c r="E22" s="36"/>
      <c r="F22" s="37"/>
      <c r="G22" s="17" t="s">
        <v>38</v>
      </c>
    </row>
    <row r="23" spans="1:9" s="6" customFormat="1" ht="30.75" customHeight="1" x14ac:dyDescent="0.25">
      <c r="A23" s="33" t="s">
        <v>36</v>
      </c>
      <c r="B23" s="36"/>
      <c r="C23" s="36"/>
      <c r="D23" s="36"/>
      <c r="E23" s="36"/>
      <c r="F23" s="37"/>
      <c r="G23" s="17" t="s">
        <v>38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43</v>
      </c>
      <c r="D36" s="26"/>
      <c r="E36"/>
      <c r="F36" s="28" t="s">
        <v>26</v>
      </c>
      <c r="G36" s="28"/>
    </row>
    <row r="37" spans="1:7" ht="28.5" customHeight="1" x14ac:dyDescent="0.25">
      <c r="A37" s="9" t="s">
        <v>15</v>
      </c>
      <c r="C37" s="27" t="s">
        <v>44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22 - ENE 23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37</v>
      </c>
      <c r="D21" s="49"/>
      <c r="E21" s="50"/>
      <c r="F21" s="51" t="s">
        <v>33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37</v>
      </c>
      <c r="D22" s="49"/>
      <c r="E22" s="50"/>
      <c r="F22" s="51" t="s">
        <v>27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37</v>
      </c>
      <c r="D23" s="49"/>
      <c r="E23" s="50"/>
      <c r="F23" s="51" t="s">
        <v>32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>
        <f>Registro!A25</f>
        <v>0</v>
      </c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>
        <f>Registro!A26</f>
        <v>0</v>
      </c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>
        <f>Registro!A27</f>
        <v>0</v>
      </c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2" t="str">
        <f>Registro!C36</f>
        <v>L.C. MANUEL DE JESUS CANO BUSTAMANTE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39</v>
      </c>
      <c r="C36" s="56" t="s">
        <v>44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41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40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 t="s">
        <v>45</v>
      </c>
      <c r="D21" s="55"/>
      <c r="E21" s="55"/>
      <c r="F21" s="54" t="s">
        <v>46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 t="s">
        <v>45</v>
      </c>
      <c r="D22" s="55"/>
      <c r="E22" s="55"/>
      <c r="F22" s="54" t="s">
        <v>27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45</v>
      </c>
      <c r="D23" s="55"/>
      <c r="E23" s="55"/>
      <c r="F23" s="54" t="s">
        <v>32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2" t="str">
        <f>Registro!C36</f>
        <v>L.C. MANUEL DE JESUS CANO BUSTAMANTE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39</v>
      </c>
      <c r="C36" s="56" t="s">
        <v>44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 t="s">
        <v>24</v>
      </c>
      <c r="D21" s="55"/>
      <c r="E21" s="55"/>
      <c r="F21" s="54"/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 t="s">
        <v>24</v>
      </c>
      <c r="D22" s="55"/>
      <c r="E22" s="55"/>
      <c r="F22" s="54"/>
      <c r="G22" s="54"/>
      <c r="H22" s="10"/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24</v>
      </c>
      <c r="D23" s="55"/>
      <c r="E23" s="55"/>
      <c r="F23" s="54"/>
      <c r="G23" s="54"/>
      <c r="H23" s="10"/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2" t="str">
        <f>Registro!C36</f>
        <v>L.C. MANUEL DE JESUS CANO BUSTAMANTE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39</v>
      </c>
      <c r="C36" s="56" t="s">
        <v>44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2022-11-10T17:34:42Z</dcterms:modified>
</cp:coreProperties>
</file>