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GCP\"/>
    </mc:Choice>
  </mc:AlternateContent>
  <xr:revisionPtr revIDLastSave="0" documentId="8_{337671D2-54D1-4EDB-BECB-CFBBB204AE6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<sst xmlns="http://schemas.openxmlformats.org/spreadsheetml/2006/main" count="116" uniqueCount="56">
  <si>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</si>
  <si>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</si>
  <si>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</si>
  <si>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</si>
  <si>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</si>
  <si>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</si>
  <si>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</si>
  <si>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</si>
  <si>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</si>
  <si>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</si>
  <si>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</si>
  <si>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</si>
  <si>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</si>
  <si>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</si>
  <si>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</si>
  <si>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</si>
  <si>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</si>
  <si>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</si>
  <si>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</si>
  <si>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</si>
  <si>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</si>
  <si>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</si>
  <si>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</si>
  <si>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</si>
  <si>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</si>
  <si>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</si>
  <si>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</si>
  <si>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</si>
  <si>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</si>
  <si>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</si>
  <si>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</si>
  <si>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</si>
  <si>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</si>
  <si>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</si>
  <si>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</si>
  <si>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</si>
  <si>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</si>
  <si>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DEPARTAMENTO DE CIENCIS BASICAS</t>
  </si>
  <si>
    <t>ING. GREGORIO CRUZ PASCUAL</t>
  </si>
  <si>
    <t>DR. TONATIUH SOSME SANCHEZ</t>
  </si>
  <si>
    <t>M.C.J Y S. OFELIA ENRIQUEZ ORDAZ</t>
  </si>
  <si>
    <t>ANTOLOGIA CÁLCULO VECTORIAL</t>
  </si>
  <si>
    <t>Realizar material didactito para los alumnos</t>
  </si>
  <si>
    <t xml:space="preserve"> </t>
  </si>
  <si>
    <t>24/24/22 al 18/11/2022</t>
  </si>
  <si>
    <t>24/10/2022-18/11/22</t>
  </si>
  <si>
    <t>Entregar antologia de calculo vectorial</t>
  </si>
  <si>
    <t>Realizar una recopilacion de informacion de calculo vectorial</t>
  </si>
  <si>
    <t>Realizar una recopilacion de informacion referente a la materia de calculo vectorial para proporcional material de apyo para los alumnos</t>
  </si>
  <si>
    <t>05/09/2022-05/01/23</t>
  </si>
  <si>
    <t>Realizar la organización de contenido de informacion de calculo vectorial</t>
  </si>
  <si>
    <t>Realizar la organización de contenido y avance de informacion de calculo vectorial</t>
  </si>
  <si>
    <t>05/09/2022-21/10/22</t>
  </si>
  <si>
    <t>Realizar la organización de contenido para finalizar la antologia</t>
  </si>
  <si>
    <t>21/11/2022-16/01/23</t>
  </si>
  <si>
    <t>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</si>
</sst>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50" zoomScaleNormal="150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37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5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48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46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47</v>
      </c>
      <c r="B21" s="19"/>
      <c r="C21" s="19"/>
      <c r="D21" s="19"/>
      <c r="E21" s="19"/>
      <c r="F21" s="20"/>
      <c r="G21" s="12" t="s">
        <v>49</v>
      </c>
    </row>
    <row r="22" spans="1:7" s="6" customFormat="1" x14ac:dyDescent="0.25">
      <c r="A22" s="18" t="s">
        <v>50</v>
      </c>
      <c r="B22" s="19"/>
      <c r="C22" s="19"/>
      <c r="D22" s="19"/>
      <c r="E22" s="19"/>
      <c r="F22" s="20"/>
      <c r="G22" s="12" t="s">
        <v>52</v>
      </c>
    </row>
    <row r="23" spans="1:7" s="6" customFormat="1" x14ac:dyDescent="0.25">
      <c r="A23" s="18" t="s">
        <v>51</v>
      </c>
      <c r="B23" s="19"/>
      <c r="C23" s="19"/>
      <c r="D23" s="19"/>
      <c r="E23" s="19"/>
      <c r="F23" s="20"/>
      <c r="G23" s="12" t="s">
        <v>45</v>
      </c>
    </row>
    <row r="24" spans="1:7" s="6" customFormat="1" x14ac:dyDescent="0.25">
      <c r="A24" s="18" t="s">
        <v>53</v>
      </c>
      <c r="B24" s="19"/>
      <c r="C24" s="19"/>
      <c r="D24" s="19"/>
      <c r="E24" s="19"/>
      <c r="F24" s="20"/>
      <c r="G24" s="12" t="s">
        <v>54</v>
      </c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ING. GREGORIO CRUZ PASCUAL</v>
      </c>
      <c r="C37" s="21" t="s">
        <v>39</v>
      </c>
      <c r="D37" s="21"/>
      <c r="E37"/>
      <c r="F37" s="21" t="s">
        <v>40</v>
      </c>
      <c r="G37" s="21"/>
    </row>
    <row r="38" spans="1:7" ht="28.5" customHeight="1" x14ac:dyDescent="0.25">
      <c r="A38" s="10" t="s">
        <v>15</v>
      </c>
      <c r="C38" s="29" t="s">
        <v>26</v>
      </c>
      <c r="D38" s="29"/>
      <c r="F38" s="30" t="s">
        <v>14</v>
      </c>
      <c r="G38" s="30"/>
    </row>
    <row r="40" spans="1:7" x14ac:dyDescent="0.25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topLeftCell="A3" zoomScale="130" zoomScaleNormal="13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10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  <c r="J1" s="1" t="s">
        <v>43</v>
      </c>
    </row>
    <row r="3" spans="1:10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10" x14ac:dyDescent="0.25">
      <c r="A4" s="2"/>
      <c r="B4" s="2"/>
      <c r="C4" s="2"/>
      <c r="D4" s="2"/>
      <c r="E4" s="2"/>
      <c r="F4" s="2"/>
    </row>
    <row r="5" spans="1:10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10" x14ac:dyDescent="0.25">
      <c r="A6" s="26" t="s">
        <v>1</v>
      </c>
      <c r="B6" s="26"/>
      <c r="C6" s="26"/>
      <c r="D6" s="42" t="s">
        <v>24</v>
      </c>
      <c r="E6" s="42"/>
      <c r="F6" s="42"/>
      <c r="H6" s="3"/>
    </row>
    <row r="7" spans="1:10" x14ac:dyDescent="0.25">
      <c r="A7" s="2"/>
      <c r="B7" s="2"/>
      <c r="C7" s="2"/>
    </row>
    <row r="8" spans="1:10" x14ac:dyDescent="0.25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10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SEP 22- ENE 23</v>
      </c>
      <c r="H9" s="32"/>
    </row>
    <row r="11" spans="1:10" ht="31.5" customHeight="1" x14ac:dyDescent="0.25">
      <c r="A11" s="4" t="s">
        <v>4</v>
      </c>
      <c r="B11" s="22" t="str">
        <f>Registro!B11</f>
        <v>ANTOLOGIA CÁLCULO VECTORIAL</v>
      </c>
      <c r="C11" s="22"/>
      <c r="D11" s="22"/>
      <c r="E11" s="22"/>
      <c r="F11" s="22"/>
      <c r="G11" s="22"/>
      <c r="H11" s="22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4" t="s">
        <v>42</v>
      </c>
      <c r="B14" s="24"/>
      <c r="C14" s="24"/>
      <c r="D14" s="24"/>
      <c r="E14" s="24"/>
      <c r="F14" s="24"/>
      <c r="G14" s="24"/>
      <c r="H14" s="24"/>
    </row>
    <row r="15" spans="1:10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Entregar antologia de calculo vectorial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Realizar una recopilacion de informacion de calculo vectorial</v>
      </c>
      <c r="B21" s="24"/>
      <c r="C21" s="38" t="s">
        <v>44</v>
      </c>
      <c r="D21" s="38"/>
      <c r="E21" s="38"/>
      <c r="F21" s="37" t="s">
        <v>55</v>
      </c>
      <c r="G21" s="37"/>
      <c r="H21" s="11">
        <v>0.66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DR.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5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M24" sqref="M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8.332031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SEP 22- ENE 23</v>
      </c>
      <c r="H9" s="32"/>
    </row>
    <row r="11" spans="1:8" x14ac:dyDescent="0.25">
      <c r="A11" s="4" t="s">
        <v>4</v>
      </c>
      <c r="B11" s="21" t="str">
        <f>Registro!B11</f>
        <v>ANTOLOGIA CÁLCULO VECTORIAL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Realizar una recopilacion de informacion referente a la materia de calculo vectorial para proporcional material de apyo para los alumnos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Entregar antologia de calculo vectorial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Realizar una recopilacion de informacion de calculo vectorial</v>
      </c>
      <c r="B21" s="24"/>
      <c r="C21" s="38" t="s">
        <v>34</v>
      </c>
      <c r="D21" s="38"/>
      <c r="E21" s="38"/>
      <c r="F21" s="37" t="s">
        <v>27</v>
      </c>
      <c r="G21" s="37"/>
      <c r="H21" s="11">
        <v>0.66</v>
      </c>
    </row>
    <row r="22" spans="1:8" s="6" customFormat="1" ht="35.25" customHeight="1" x14ac:dyDescent="0.25">
      <c r="A22" s="24" t="str">
        <f>Registro!A23</f>
        <v>Realizar la organización de contenido y avance de informacion de calculo vectorial</v>
      </c>
      <c r="B22" s="24"/>
      <c r="C22" s="38" t="s">
        <v>34</v>
      </c>
      <c r="D22" s="38"/>
      <c r="E22" s="38"/>
      <c r="F22" s="24" t="s">
        <v>28</v>
      </c>
      <c r="G22" s="24"/>
      <c r="H22" s="11">
        <v>0.66</v>
      </c>
    </row>
    <row r="23" spans="1:8" s="6" customFormat="1" ht="35.25" customHeight="1" x14ac:dyDescent="0.25">
      <c r="A23" s="24" t="str">
        <f>Registro!A24</f>
        <v>Realizar la organización de contenido para finalizar la antologia</v>
      </c>
      <c r="B23" s="24"/>
      <c r="C23" s="38" t="s">
        <v>34</v>
      </c>
      <c r="D23" s="38"/>
      <c r="E23" s="38"/>
      <c r="F23" s="24" t="s">
        <v>29</v>
      </c>
      <c r="G23" s="24"/>
      <c r="H23" s="11">
        <v>0.66</v>
      </c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DR.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5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SEP 22- ENE 23</v>
      </c>
      <c r="H9" s="32"/>
    </row>
    <row r="11" spans="1:8" x14ac:dyDescent="0.25">
      <c r="A11" s="4" t="s">
        <v>4</v>
      </c>
      <c r="B11" s="21" t="s">
        <v>36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una recopilacion de informacion referente a la materia de calculo vectorial para proporcional material de apyo para los alumnos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Entregar antologia de calculo vectorial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Realizar una recopilacion de informacion de calculo vectorial</v>
      </c>
      <c r="B21" s="37"/>
      <c r="C21" s="38" t="s">
        <v>35</v>
      </c>
      <c r="D21" s="38"/>
      <c r="E21" s="38"/>
      <c r="F21" s="37" t="s">
        <v>27</v>
      </c>
      <c r="G21" s="37"/>
      <c r="H21" s="11">
        <v>1</v>
      </c>
    </row>
    <row r="22" spans="1:8" s="6" customFormat="1" x14ac:dyDescent="0.25">
      <c r="A22" s="37" t="str">
        <f>Registro!A23</f>
        <v>Realizar la organización de contenido y avance de informacion de calculo vectorial</v>
      </c>
      <c r="B22" s="37"/>
      <c r="C22" s="38" t="s">
        <v>35</v>
      </c>
      <c r="D22" s="38"/>
      <c r="E22" s="38"/>
      <c r="F22" s="24" t="s">
        <v>28</v>
      </c>
      <c r="G22" s="24"/>
      <c r="H22" s="11">
        <v>1</v>
      </c>
    </row>
    <row r="23" spans="1:8" s="6" customFormat="1" x14ac:dyDescent="0.25">
      <c r="A23" s="37" t="str">
        <f>Registro!A24</f>
        <v>Realizar la organización de contenido para finalizar la antologia</v>
      </c>
      <c r="B23" s="37"/>
      <c r="C23" s="38" t="s">
        <v>35</v>
      </c>
      <c r="D23" s="38"/>
      <c r="E23" s="38"/>
      <c r="F23" s="24" t="s">
        <v>29</v>
      </c>
      <c r="G23" s="24"/>
      <c r="H23" s="11">
        <v>1</v>
      </c>
    </row>
    <row r="24" spans="1:8" s="6" customFormat="1" x14ac:dyDescent="0.25">
      <c r="A24" s="37">
        <f>Registro!A25</f>
        <v>0</v>
      </c>
      <c r="B24" s="37"/>
      <c r="C24" s="38" t="s">
        <v>35</v>
      </c>
      <c r="D24" s="38"/>
      <c r="E24" s="38"/>
      <c r="F24" s="37" t="s">
        <v>30</v>
      </c>
      <c r="G24" s="37"/>
      <c r="H24" s="11">
        <v>1</v>
      </c>
    </row>
    <row r="25" spans="1:8" s="6" customFormat="1" x14ac:dyDescent="0.25">
      <c r="A25" s="37">
        <f>Registro!A26</f>
        <v>0</v>
      </c>
      <c r="B25" s="37"/>
      <c r="C25" s="38" t="s">
        <v>35</v>
      </c>
      <c r="D25" s="38"/>
      <c r="E25" s="38"/>
      <c r="F25" s="37" t="s">
        <v>31</v>
      </c>
      <c r="G25" s="37"/>
      <c r="H25" s="11">
        <v>1</v>
      </c>
    </row>
    <row r="26" spans="1:8" s="6" customFormat="1" x14ac:dyDescent="0.25">
      <c r="A26" s="37">
        <f>Registro!A27</f>
        <v>0</v>
      </c>
      <c r="B26" s="37"/>
      <c r="C26" s="38" t="s">
        <v>35</v>
      </c>
      <c r="D26" s="38"/>
      <c r="E26" s="38"/>
      <c r="F26" s="24" t="s">
        <v>32</v>
      </c>
      <c r="G26" s="24"/>
      <c r="H26" s="11">
        <v>1</v>
      </c>
    </row>
    <row r="27" spans="1:8" s="6" customFormat="1" x14ac:dyDescent="0.25">
      <c r="A27" s="37">
        <f>Registro!A28</f>
        <v>0</v>
      </c>
      <c r="B27" s="37"/>
      <c r="C27" s="38" t="s">
        <v>35</v>
      </c>
      <c r="D27" s="38"/>
      <c r="E27" s="38"/>
      <c r="F27" s="24" t="s">
        <v>33</v>
      </c>
      <c r="G27" s="24"/>
      <c r="H27" s="11">
        <v>1</v>
      </c>
    </row>
    <row r="28" spans="1:8" s="6" customFormat="1" x14ac:dyDescent="0.25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DR.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5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2022-11-17T21:37:56Z</dcterms:modified>
</cp:coreProperties>
</file>