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3C36FD2B-D486-4BF8-9D8E-045D71E959F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14" i="9"/>
  <c r="G35" i="9"/>
  <c r="C35" i="9"/>
  <c r="A24" i="9"/>
  <c r="A23" i="9"/>
  <c r="A22" i="9"/>
  <c r="A21" i="9"/>
  <c r="A17" i="9"/>
  <c r="G9" i="9"/>
  <c r="A36" i="9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tc={6569EE8E-EB1E-4649-BAAF-6582392989D3}</author>
    <author>tc={6569EE8E-EB1E-464A-BAAF-6582392989D3}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3483DBB2-BE4E-4488-9576-1C8FECD2A4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D79B146D-87C6-4784-9A9A-81AC62FCCB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<sst xmlns="http://schemas.openxmlformats.org/spreadsheetml/2006/main" count="116" uniqueCount="55">
  <si>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</si>
  <si>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</si>
  <si>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</si>
  <si>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</si>
  <si>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</si>
  <si>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</si>
  <si>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</si>
  <si>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</si>
  <si>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</si>
  <si>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</si>
  <si>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</si>
  <si>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</si>
  <si>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</si>
  <si>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</si>
  <si>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</si>
  <si>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</si>
  <si>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</si>
  <si>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</si>
  <si>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</si>
  <si>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</si>
  <si>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</si>
  <si>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</si>
  <si>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</si>
  <si>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</si>
  <si>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</si>
  <si>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</si>
  <si>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</si>
  <si>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</si>
  <si>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</si>
  <si>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 xml:space="preserve">Lista de cotejo </t>
  </si>
  <si>
    <t>22/10/22 al 18/11/22</t>
  </si>
  <si>
    <t>19/11/22 al 16/01/23</t>
  </si>
  <si>
    <t>DEPARTAMENTO DE CIENCIS BASICAS</t>
  </si>
  <si>
    <t>GREGORIO CRUZ PASCUAL</t>
  </si>
  <si>
    <t>05/09/2022-06/01/2023</t>
  </si>
  <si>
    <t>M.C.J Y S. OFELIA ENRIQUEZ ORDAZ</t>
  </si>
  <si>
    <t>ING. GREGORIO CRUZ PASCUAL</t>
  </si>
  <si>
    <t>.</t>
  </si>
  <si>
    <t>4.- reportes del SGI,1.- Reporte final del sgi, 3.-instrumentaciones didacticad de la materia impartida, 4.-Reporte de las materias individuales.</t>
  </si>
  <si>
    <t>DR. TONATIUH SOSME SANCHEZ</t>
  </si>
  <si>
    <t>Cumplir con las materias estipuladas en el plan de estudio vigente</t>
  </si>
  <si>
    <t>Cumplir con las materias estipuladas en el plan de estudio</t>
  </si>
  <si>
    <t>DOCENCIA ACADEMICA</t>
  </si>
  <si>
    <t>Se elaborarón las instrumentaciones didacticas</t>
  </si>
  <si>
    <t>Se realizó la revicion de productos de aprendizaje de los alumnos adscritos al programa educativo</t>
  </si>
  <si>
    <t>Se realizó la preparacion de material didactico (actualizacion) para cada una de las materias asignadas</t>
  </si>
  <si>
    <t>Se realizarón  los reportes  estipulados en el SGI</t>
  </si>
  <si>
    <t>05/09/22 al 01/01/2023</t>
  </si>
  <si>
    <t>Archivos digitales</t>
  </si>
  <si>
    <t xml:space="preserve">DOCENCIA </t>
  </si>
  <si>
    <t xml:space="preserve"> Se Ralizó la preparacion, aplicación y revision de los examenes de los alumnos adscritos ala materia impartida</t>
  </si>
  <si>
    <t>reportes en la plataforma del SGI</t>
  </si>
  <si>
    <t>Reportes en el SGI</t>
  </si>
  <si>
    <t>Instrumentos de  evaluacion elaborado</t>
  </si>
  <si>
    <t>Instrumentaciones elaboradas y subidas al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</si>
</sst>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6569EE8E-EB1E-4649-BAAF-6582392989D3}">
    <text>Calendarizar de acuerdo a las fechas programadas de acuerdo al calendario de tutorias.</text>
  </threadedComment>
  <threadedComment ref="G25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Normal="10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30" t="s">
        <v>32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>
        <v>44802</v>
      </c>
    </row>
    <row r="22" spans="1:7" s="6" customFormat="1" x14ac:dyDescent="0.25">
      <c r="A22" s="17" t="s">
        <v>45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5">
      <c r="A23" s="17" t="s">
        <v>44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5">
      <c r="A24" s="17" t="s">
        <v>46</v>
      </c>
      <c r="B24" s="18"/>
      <c r="C24" s="18"/>
      <c r="D24" s="18"/>
      <c r="E24" s="18"/>
      <c r="F24" s="19"/>
      <c r="G24" s="11" t="s">
        <v>34</v>
      </c>
    </row>
    <row r="25" spans="1:7" s="6" customFormat="1" x14ac:dyDescent="0.25">
      <c r="A25" s="17" t="s">
        <v>50</v>
      </c>
      <c r="B25" s="18"/>
      <c r="C25" s="18"/>
      <c r="D25" s="18"/>
      <c r="E25" s="18"/>
      <c r="F25" s="19"/>
      <c r="G25" s="11" t="s">
        <v>34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 GREGORIO CRUZ PASCUAL</v>
      </c>
      <c r="C37" s="20" t="s">
        <v>39</v>
      </c>
      <c r="D37" s="20"/>
      <c r="E37"/>
      <c r="F37" s="20" t="s">
        <v>35</v>
      </c>
      <c r="G37" s="20"/>
    </row>
    <row r="38" spans="1:7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82" zoomScaleNormal="82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5">
      <c r="A11" s="4" t="s">
        <v>4</v>
      </c>
      <c r="B11" s="21" t="str">
        <f>Registro!B11</f>
        <v>DOCENCIA ACADEMICA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4.- reportes del SGI,1.- Reporte final del sgi, 3.-instrumentaciones didacticad de la materia impartida, 4.-Reporte de las materias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elaborarón las instrumentaciones didacticas</v>
      </c>
      <c r="B21" s="23"/>
      <c r="C21" s="37" t="s">
        <v>47</v>
      </c>
      <c r="D21" s="37"/>
      <c r="E21" s="37"/>
      <c r="F21" s="36" t="s">
        <v>48</v>
      </c>
      <c r="G21" s="36"/>
      <c r="H21" s="10">
        <v>1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C23" s="37"/>
      <c r="D23" s="37"/>
      <c r="E23" s="37"/>
      <c r="F23" s="23" t="s">
        <v>37</v>
      </c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37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 t="s">
        <v>37</v>
      </c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2:B22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M24" sqref="M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0" t="str">
        <f>Registro!B11</f>
        <v>DOCENCIA ACADEMICA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Cumplir con las materias estipuladas en el plan de estudio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4.- reportes del SGI,1.- Reporte final del sgi, 3.-instrumentaciones didacticad de la materia impartida, 4.-Reporte de las materias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elaborarón las instrumentaciones didacticas</v>
      </c>
      <c r="B21" s="23"/>
      <c r="C21" s="37" t="s">
        <v>30</v>
      </c>
      <c r="D21" s="37"/>
      <c r="E21" s="37"/>
      <c r="F21" s="36" t="s">
        <v>27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realizó la revicion de productos de aprendizaje de los alumnos adscritos al programa educativo</v>
      </c>
      <c r="B22" s="23"/>
      <c r="C22" s="37" t="s">
        <v>30</v>
      </c>
      <c r="D22" s="37"/>
      <c r="E22" s="37"/>
      <c r="F22" s="23" t="s">
        <v>28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Se realizarón  los reportes  estipulados en el SGI</v>
      </c>
      <c r="B23" s="23"/>
      <c r="C23" s="37" t="s">
        <v>30</v>
      </c>
      <c r="D23" s="37"/>
      <c r="E23" s="37"/>
      <c r="F23" s="23" t="s">
        <v>51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 xml:space="preserve"> Se Ralizó la preparacion, aplicación y revision de los examenes de los alumnos adscritos ala materia impartida</v>
      </c>
      <c r="B24" s="23"/>
      <c r="C24" s="37" t="s">
        <v>30</v>
      </c>
      <c r="D24" s="37"/>
      <c r="E24" s="37"/>
      <c r="F24" s="36" t="s">
        <v>29</v>
      </c>
      <c r="G24" s="36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0" t="s">
        <v>49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4.- reportes del SGI,1.- Reporte final del sgi, 3.-instrumentaciones didacticad de la materia impartida, 4.-Reporte de las materias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Se elaborarón las instrumentaciones didacticas</v>
      </c>
      <c r="B21" s="36"/>
      <c r="C21" s="37" t="s">
        <v>31</v>
      </c>
      <c r="D21" s="37"/>
      <c r="E21" s="37"/>
      <c r="F21" s="36" t="s">
        <v>54</v>
      </c>
      <c r="G21" s="36"/>
      <c r="H21" s="10">
        <v>1</v>
      </c>
    </row>
    <row r="22" spans="1:8" s="6" customFormat="1" x14ac:dyDescent="0.25">
      <c r="A22" s="36" t="str">
        <f>Registro!A23</f>
        <v>Se realizó la revicion de productos de aprendizaje de los alumnos adscritos al programa educativo</v>
      </c>
      <c r="B22" s="36"/>
      <c r="C22" s="37" t="s">
        <v>31</v>
      </c>
      <c r="D22" s="37"/>
      <c r="E22" s="37"/>
      <c r="F22" s="23" t="s">
        <v>53</v>
      </c>
      <c r="G22" s="23"/>
      <c r="H22" s="10">
        <v>1</v>
      </c>
    </row>
    <row r="23" spans="1:8" s="6" customFormat="1" x14ac:dyDescent="0.25">
      <c r="A23" s="36" t="str">
        <f>Registro!A24</f>
        <v>Se realizarón  los reportes  estipulados en el SGI</v>
      </c>
      <c r="B23" s="36"/>
      <c r="C23" s="37" t="s">
        <v>31</v>
      </c>
      <c r="D23" s="37"/>
      <c r="E23" s="37"/>
      <c r="F23" s="23" t="s">
        <v>52</v>
      </c>
      <c r="G23" s="23"/>
      <c r="H23" s="10">
        <v>1</v>
      </c>
    </row>
    <row r="24" spans="1:8" s="6" customFormat="1" x14ac:dyDescent="0.25">
      <c r="A24" s="36" t="str">
        <f>Registro!A25</f>
        <v xml:space="preserve"> Se Ralizó la preparacion, aplicación y revision de los examenes de los alumnos adscritos ala materia impartida</v>
      </c>
      <c r="B24" s="36"/>
      <c r="C24" s="37" t="s">
        <v>31</v>
      </c>
      <c r="D24" s="37"/>
      <c r="E24" s="37"/>
      <c r="F24" s="36" t="s">
        <v>29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2023-01-14T20:11:39Z</dcterms:modified>
</cp:coreProperties>
</file>