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B87FF501-2C40-4F18-BC5D-C27C4E17A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5" i="22" l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<sst xmlns="http://schemas.openxmlformats.org/spreadsheetml/2006/main" count="171" uniqueCount="41">
  <si>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</si>
  <si>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</si>
  <si>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</si>
  <si>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</si>
  <si>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</si>
  <si>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</si>
  <si>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</si>
  <si>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</si>
  <si>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</si>
  <si>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</si>
  <si>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</si>
  <si>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</si>
  <si>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</si>
  <si>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</si>
  <si>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</si>
  <si>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</si>
  <si>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</si>
  <si>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</si>
  <si>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</si>
  <si>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</si>
  <si>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</si>
  <si>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</si>
  <si>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</si>
  <si>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</si>
  <si>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</si>
  <si>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</si>
  <si>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</si>
  <si>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</si>
  <si>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</si>
  <si>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</si>
  <si>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</si>
  <si>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</si>
  <si>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</si>
  <si>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</si>
  <si>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</si>
  <si>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</si>
  <si>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</si>
  <si>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</si>
  <si>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107 A</t>
  </si>
  <si>
    <t>107 B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</si>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</sst>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67234</xdr:colOff>
      <xdr:row>33</xdr:row>
      <xdr:rowOff>23754</xdr:rowOff>
    </xdr:from>
    <xdr:to>
      <xdr:col>3</xdr:col>
      <xdr:colOff>1075765</xdr:colOff>
      <xdr:row>33</xdr:row>
      <xdr:rowOff>777710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2D1951-9C30-99AC-1C82-31F11EF6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2" y="7621342"/>
          <a:ext cx="1378325" cy="753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40</v>
      </c>
      <c r="F14" s="9">
        <v>24</v>
      </c>
      <c r="G14" s="9"/>
      <c r="H14" s="10">
        <f t="shared" ref="H14:H27" si="0">F14/E14</f>
        <v>0.6</v>
      </c>
      <c r="I14" s="9">
        <f t="shared" ref="I14:I28" si="1">(E14-SUM(F14:G14))-K14</f>
        <v>16</v>
      </c>
      <c r="J14" s="10">
        <f t="shared" ref="J14:J28" si="2">I14/E14</f>
        <v>0.4</v>
      </c>
      <c r="K14" s="9">
        <v>0</v>
      </c>
      <c r="L14" s="10">
        <f t="shared" ref="L14:L28" si="3">K14/E14</f>
        <v>0</v>
      </c>
      <c r="M14" s="9">
        <v>46.75</v>
      </c>
      <c r="N14" s="15">
        <v>0.9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25</v>
      </c>
      <c r="F15" s="9">
        <v>9</v>
      </c>
      <c r="G15" s="9"/>
      <c r="H15" s="10">
        <f t="shared" si="0"/>
        <v>0.36</v>
      </c>
      <c r="I15" s="9">
        <f t="shared" si="1"/>
        <v>16</v>
      </c>
      <c r="J15" s="10">
        <f t="shared" si="2"/>
        <v>0.64</v>
      </c>
      <c r="K15" s="9">
        <v>0</v>
      </c>
      <c r="L15" s="10">
        <f t="shared" si="3"/>
        <v>0</v>
      </c>
      <c r="M15" s="9">
        <v>27.68</v>
      </c>
      <c r="N15" s="15">
        <v>0.8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>
        <f>SUM(F28:G28)/E28</f>
        <v>0.50769230769230766</v>
      </c>
      <c r="I28" s="17">
        <f t="shared" si="1"/>
        <v>32</v>
      </c>
      <c r="J28" s="18">
        <f t="shared" si="2"/>
        <v>0.49230769230769234</v>
      </c>
      <c r="K28" s="17">
        <f>SUM(K14:K27)</f>
        <v>0</v>
      </c>
      <c r="L28" s="18">
        <f t="shared" si="3"/>
        <v>0</v>
      </c>
      <c r="M28" s="17">
        <f>AVERAGE(M14:M27)</f>
        <v>37.215000000000003</v>
      </c>
      <c r="N28" s="19">
        <f>AVERAGE(N14:N27)</f>
        <v>0.85000000000000009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2022-10-05T18:56:27Z</dcterms:modified>
  <cp:category/>
  <cp:contentStatus/>
</cp:coreProperties>
</file>