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6A4D4E4A-047F-4868-9636-C87013B1F2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7" l="1"/>
  <c r="A26" i="7"/>
  <c r="A25" i="7"/>
  <c r="A24" i="7"/>
  <c r="A23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BAED2A9-8136-4725-A32C-331ED7083B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B8FACB7A-A805-40B9-92CF-13611C861A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 xr:uid="{D9ED5084-9B9F-4A14-AB35-A96EB22EBE9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<sst xmlns="http://schemas.openxmlformats.org/spreadsheetml/2006/main" count="143" uniqueCount="65">
  <si>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</si>
  <si>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</si>
  <si>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</si>
  <si>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</si>
  <si>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</si>
  <si>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</si>
  <si>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</si>
  <si>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</si>
  <si>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</si>
  <si>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</si>
  <si>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</si>
  <si>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</si>
  <si>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</si>
  <si>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</si>
  <si>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</si>
  <si>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</si>
  <si>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</si>
  <si>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</si>
  <si>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</si>
  <si>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</si>
  <si>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</si>
  <si>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</si>
  <si>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</si>
  <si>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</si>
  <si>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</si>
  <si>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</si>
  <si>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</si>
  <si>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</si>
  <si>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</si>
  <si>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</si>
  <si>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</si>
  <si>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</si>
  <si>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</si>
  <si>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</si>
  <si>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</si>
  <si>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</si>
  <si>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DEPARTAMENTO DE CIENCIS BASICAS</t>
  </si>
  <si>
    <t>DRA. VIOLETA ALEJANDRA BASTIÁN LIMA</t>
  </si>
  <si>
    <t>TUTORIA Y DIRECCIÓN INDIVIDUALIZADA(Tutoria grupal/alumnos)</t>
  </si>
  <si>
    <t>D.E. TONATIUH SOSME SÁNCHEZ</t>
  </si>
  <si>
    <t>Jefe de División de Ingeniería Departamento de Ciencias Básicas</t>
  </si>
  <si>
    <t>MTRA. OFELIA ENRÍQUEZ ORDAZ</t>
  </si>
  <si>
    <t>DEPARTAMENTO DE CIENCIAS BÁSICAS</t>
  </si>
  <si>
    <t>TUTORIA Y DIRECCIÓN INDIVIDUALIZADA (Tutoria grupal/estudiantes)</t>
  </si>
  <si>
    <t>Participar en el programa de tutorías del ITSSAT para contribuir en guiar a los alumnos en el proceso de enseñanza – aprendizaje.</t>
  </si>
  <si>
    <t xml:space="preserve">1 PAT
3 reportes individuales
1 lista de alumnos acreditados
</t>
  </si>
  <si>
    <t>Elaboración del PIT</t>
  </si>
  <si>
    <t>Elaboración del PAT</t>
  </si>
  <si>
    <t>Comunicación por vía whatssap o correo electrónico con los alumnos tutorados</t>
  </si>
  <si>
    <t>Explicar el llenado de los formatos que deberán integrar el expediente para el curso tutorías de la carrera en Ingeniería Electromecánica y de Ingeniería Mecatrónica</t>
  </si>
  <si>
    <t>05/09/2022-15/09/2022</t>
  </si>
  <si>
    <t>Revisión de los formatos a llenar en el presente ciclo escolar</t>
  </si>
  <si>
    <t>Elaborar el material que será presentado en sesión de cada tutoría</t>
  </si>
  <si>
    <t>Llenado de formatos de liberación de los alumnos acreditados y no acreditados</t>
  </si>
  <si>
    <t>Conformación de expedientes de cada uno de los tutorados con los formatos solcitados durante el ciclo escolar</t>
  </si>
  <si>
    <t>Lista de tutorados (Asistencia a tutorias)</t>
  </si>
  <si>
    <t>19/11/2022-16/01/23</t>
  </si>
  <si>
    <t>PIT</t>
  </si>
  <si>
    <t>PAT</t>
  </si>
  <si>
    <t>Guiar al alumno en situaciones académicas y administrativas de las cuales pudieran tener dudas, por ejemplo en las actividades extras como Inglés y actividades deportivas.</t>
  </si>
  <si>
    <t>Material didáctico en Classroom</t>
  </si>
  <si>
    <t>Formatos establecidos en Classroom</t>
  </si>
  <si>
    <t>Formatos llenos en Classroom</t>
  </si>
  <si>
    <t>Evidencia en Classroom</t>
  </si>
  <si>
    <t>Listas de asistencia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</si>
</sst>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50" zoomScaleNormal="15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20</v>
      </c>
      <c r="C1" s="21"/>
      <c r="D1" s="21"/>
      <c r="E1" s="21"/>
      <c r="F1" s="21"/>
      <c r="G1" s="21"/>
    </row>
    <row r="3" spans="1:7" x14ac:dyDescent="0.2">
      <c r="A3" s="17" t="s">
        <v>22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2" t="s">
        <v>50</v>
      </c>
    </row>
    <row r="22" spans="1:7" s="6" customFormat="1" x14ac:dyDescent="0.2">
      <c r="A22" s="18" t="s">
        <v>47</v>
      </c>
      <c r="B22" s="19"/>
      <c r="C22" s="19"/>
      <c r="D22" s="19"/>
      <c r="E22" s="19"/>
      <c r="F22" s="20"/>
      <c r="G22" s="12" t="s">
        <v>50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2" t="s">
        <v>35</v>
      </c>
    </row>
    <row r="24" spans="1:7" s="6" customFormat="1" x14ac:dyDescent="0.2">
      <c r="A24" s="18" t="s">
        <v>59</v>
      </c>
      <c r="B24" s="19"/>
      <c r="C24" s="19"/>
      <c r="D24" s="19"/>
      <c r="E24" s="19"/>
      <c r="F24" s="20"/>
      <c r="G24" s="12" t="s">
        <v>35</v>
      </c>
    </row>
    <row r="25" spans="1:7" s="6" customFormat="1" x14ac:dyDescent="0.2">
      <c r="A25" s="18" t="s">
        <v>52</v>
      </c>
      <c r="B25" s="19"/>
      <c r="C25" s="19"/>
      <c r="D25" s="19"/>
      <c r="E25" s="19"/>
      <c r="F25" s="20"/>
      <c r="G25" s="12" t="s">
        <v>50</v>
      </c>
    </row>
    <row r="26" spans="1:7" s="6" customFormat="1" x14ac:dyDescent="0.2">
      <c r="A26" s="18" t="s">
        <v>49</v>
      </c>
      <c r="B26" s="19"/>
      <c r="C26" s="19"/>
      <c r="D26" s="19"/>
      <c r="E26" s="19"/>
      <c r="F26" s="20"/>
      <c r="G26" s="12" t="s">
        <v>50</v>
      </c>
    </row>
    <row r="27" spans="1:7" s="6" customFormat="1" x14ac:dyDescent="0.2">
      <c r="A27" s="18" t="s">
        <v>51</v>
      </c>
      <c r="B27" s="19"/>
      <c r="C27" s="19"/>
      <c r="D27" s="19"/>
      <c r="E27" s="19"/>
      <c r="F27" s="20"/>
      <c r="G27" s="12" t="s">
        <v>35</v>
      </c>
    </row>
    <row r="28" spans="1:7" s="6" customFormat="1" x14ac:dyDescent="0.2">
      <c r="A28" s="18" t="s">
        <v>53</v>
      </c>
      <c r="B28" s="19"/>
      <c r="C28" s="19"/>
      <c r="D28" s="19"/>
      <c r="E28" s="19"/>
      <c r="F28" s="20"/>
      <c r="G28" s="12" t="s">
        <v>56</v>
      </c>
    </row>
    <row r="29" spans="1:7" s="6" customFormat="1" x14ac:dyDescent="0.2">
      <c r="A29" s="18" t="s">
        <v>54</v>
      </c>
      <c r="B29" s="19"/>
      <c r="C29" s="19"/>
      <c r="D29" s="19"/>
      <c r="E29" s="19"/>
      <c r="F29" s="20"/>
      <c r="G29" s="12" t="s">
        <v>56</v>
      </c>
    </row>
    <row r="30" spans="1:7" s="6" customFormat="1" x14ac:dyDescent="0.2">
      <c r="A30" s="18" t="s">
        <v>55</v>
      </c>
      <c r="B30" s="19"/>
      <c r="C30" s="19"/>
      <c r="D30" s="19"/>
      <c r="E30" s="19"/>
      <c r="F30" s="20"/>
      <c r="G30" s="12" t="s">
        <v>35</v>
      </c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DRA. VIOLETA ALEJANDRA BASTIÁN LIMA</v>
      </c>
      <c r="C37" s="22" t="s">
        <v>39</v>
      </c>
      <c r="D37" s="22"/>
      <c r="E37"/>
      <c r="F37" s="22" t="s">
        <v>41</v>
      </c>
      <c r="G37" s="22"/>
    </row>
    <row r="38" spans="1:7" ht="28.5" customHeight="1" x14ac:dyDescent="0.2">
      <c r="A38" s="10" t="s">
        <v>15</v>
      </c>
      <c r="C38" s="31" t="s">
        <v>40</v>
      </c>
      <c r="D38" s="31"/>
      <c r="F38" s="32" t="s">
        <v>14</v>
      </c>
      <c r="G38" s="32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42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TUTORIA Y DIRECCIÓN INDIVIDUALIZADA(Tutoria grupal/alumnos)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1 PAT
3 reportes individuales
1 lista de alumnos acreditados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Elaboración del PIT</v>
      </c>
      <c r="B21" s="25"/>
      <c r="C21" s="38" t="s">
        <v>24</v>
      </c>
      <c r="D21" s="38"/>
      <c r="E21" s="38"/>
      <c r="F21" s="37" t="s">
        <v>57</v>
      </c>
      <c r="G21" s="37"/>
      <c r="H21" s="11">
        <v>1</v>
      </c>
    </row>
    <row r="22" spans="1:8" s="6" customFormat="1" ht="35.25" customHeight="1" x14ac:dyDescent="0.2">
      <c r="A22" s="25" t="str">
        <f>Registro!A22</f>
        <v>Elaboración del PAT</v>
      </c>
      <c r="B22" s="25"/>
      <c r="C22" s="38" t="s">
        <v>24</v>
      </c>
      <c r="D22" s="38"/>
      <c r="E22" s="38"/>
      <c r="F22" s="25" t="s">
        <v>58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Comunicación por vía whatssap o correo electrónico con los alumnos tutorados</v>
      </c>
      <c r="B23" s="25"/>
      <c r="C23" s="38" t="s">
        <v>24</v>
      </c>
      <c r="D23" s="38"/>
      <c r="E23" s="38"/>
      <c r="F23" s="25" t="s">
        <v>63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Guiar al alumno en situaciones académicas y administrativas de las cuales pudieran tener dudas, por ejemplo en las actividades extras como Inglés y actividades deportivas.</v>
      </c>
      <c r="B24" s="25"/>
      <c r="C24" s="38" t="s">
        <v>24</v>
      </c>
      <c r="D24" s="38"/>
      <c r="E24" s="38"/>
      <c r="F24" s="37" t="s">
        <v>64</v>
      </c>
      <c r="G24" s="37"/>
      <c r="H24" s="11">
        <v>0.33</v>
      </c>
    </row>
    <row r="25" spans="1:8" s="6" customFormat="1" ht="35.25" customHeight="1" x14ac:dyDescent="0.2">
      <c r="A25" s="25" t="str">
        <f>Registro!A25</f>
        <v>Elaborar el material que será presentado en sesión de cada tutoría</v>
      </c>
      <c r="B25" s="25"/>
      <c r="C25" s="38" t="s">
        <v>24</v>
      </c>
      <c r="D25" s="38"/>
      <c r="E25" s="38"/>
      <c r="F25" s="37" t="s">
        <v>60</v>
      </c>
      <c r="G25" s="37"/>
      <c r="H25" s="11">
        <v>1</v>
      </c>
    </row>
    <row r="26" spans="1:8" s="6" customFormat="1" ht="35.25" customHeight="1" x14ac:dyDescent="0.2">
      <c r="A26" s="25" t="str">
        <f>Registro!A26</f>
        <v>Explicar el llenado de los formatos que deberán integrar el expediente para el curso tutorías de la carrera en Ingeniería Electromecánica y de Ingeniería Mecatrónica</v>
      </c>
      <c r="B26" s="25"/>
      <c r="C26" s="38" t="s">
        <v>24</v>
      </c>
      <c r="D26" s="38"/>
      <c r="E26" s="38"/>
      <c r="F26" s="25" t="s">
        <v>61</v>
      </c>
      <c r="G26" s="25"/>
      <c r="H26" s="11">
        <v>0.33</v>
      </c>
    </row>
    <row r="27" spans="1:8" s="6" customFormat="1" ht="35.25" customHeight="1" x14ac:dyDescent="0.2">
      <c r="A27" s="25" t="str">
        <f>Registro!A27</f>
        <v>Revisión de los formatos a llenar en el presente ciclo escolar</v>
      </c>
      <c r="B27" s="25"/>
      <c r="C27" s="38" t="s">
        <v>24</v>
      </c>
      <c r="D27" s="38"/>
      <c r="E27" s="38"/>
      <c r="F27" s="25" t="s">
        <v>62</v>
      </c>
      <c r="G27" s="25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6" t="s">
        <v>40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TUTORIA Y DIRECCIÓN INDIVIDUALIZADA(Tutoria grupal/alumnos)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Participar en el programa de tutorías del ITSSAT para contribuir en guiar a los alumnos en el proceso de enseñanza – 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1 PAT
3 reportes individuales
1 lista de alumnos acreditados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Elaboración del PIT</v>
      </c>
      <c r="B21" s="25"/>
      <c r="C21" s="38" t="s">
        <v>32</v>
      </c>
      <c r="D21" s="38"/>
      <c r="E21" s="38"/>
      <c r="F21" s="37" t="s">
        <v>25</v>
      </c>
      <c r="G21" s="37"/>
      <c r="H21" s="11">
        <v>0.66</v>
      </c>
    </row>
    <row r="22" spans="1:8" s="6" customFormat="1" ht="35.25" customHeight="1" x14ac:dyDescent="0.2">
      <c r="A22" s="25" t="str">
        <f>Registro!A23</f>
        <v>Comunicación por vía whatssap o correo electrónico con los alumnos tutorados</v>
      </c>
      <c r="B22" s="25"/>
      <c r="C22" s="38" t="s">
        <v>32</v>
      </c>
      <c r="D22" s="38"/>
      <c r="E22" s="38"/>
      <c r="F22" s="25" t="s">
        <v>26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Guiar al alumno en situaciones académicas y administrativas de las cuales pudieran tener dudas, por ejemplo en las actividades extras como Inglés y actividades deportivas.</v>
      </c>
      <c r="B23" s="25"/>
      <c r="C23" s="38" t="s">
        <v>32</v>
      </c>
      <c r="D23" s="38"/>
      <c r="E23" s="38"/>
      <c r="F23" s="25" t="s">
        <v>27</v>
      </c>
      <c r="G23" s="25"/>
      <c r="H23" s="11">
        <v>0.66</v>
      </c>
    </row>
    <row r="24" spans="1:8" s="6" customFormat="1" ht="35.25" customHeight="1" x14ac:dyDescent="0.2">
      <c r="A24" s="25" t="str">
        <f>Registro!A25</f>
        <v>Elaborar el material que será presentado en sesión de cada tutoría</v>
      </c>
      <c r="B24" s="25"/>
      <c r="C24" s="38" t="s">
        <v>32</v>
      </c>
      <c r="D24" s="38"/>
      <c r="E24" s="38"/>
      <c r="F24" s="37" t="s">
        <v>28</v>
      </c>
      <c r="G24" s="37"/>
      <c r="H24" s="11">
        <v>0.66</v>
      </c>
    </row>
    <row r="25" spans="1:8" s="6" customFormat="1" ht="35.25" customHeight="1" x14ac:dyDescent="0.2">
      <c r="A25" s="25" t="str">
        <f>Registro!A26</f>
        <v>Explicar el llenado de los formatos que deberán integrar el expediente para el curso tutorías de la carrera en Ingeniería Electromecánica y de Ingeniería Mecatrónica</v>
      </c>
      <c r="B25" s="25"/>
      <c r="C25" s="38" t="s">
        <v>32</v>
      </c>
      <c r="D25" s="38"/>
      <c r="E25" s="38"/>
      <c r="F25" s="37" t="s">
        <v>29</v>
      </c>
      <c r="G25" s="37"/>
      <c r="H25" s="11">
        <v>0.66</v>
      </c>
    </row>
    <row r="26" spans="1:8" s="6" customFormat="1" ht="35.25" customHeight="1" x14ac:dyDescent="0.2">
      <c r="A26" s="25" t="str">
        <f>Registro!A27</f>
        <v>Revisión de los formatos a llenar en el presente ciclo escolar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 t="str">
        <f>Registro!A28</f>
        <v>Llenado de formatos de liberación de los alumnos acreditados y no acreditados</v>
      </c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 t="str">
        <f>Registro!A29</f>
        <v>Conformación de expedientes de cada uno de los tutorados con los formatos solcitados durante el ciclo escolar</v>
      </c>
      <c r="B28" s="37"/>
      <c r="C28" s="38" t="str">
        <f>Registro!G29</f>
        <v>19/11/2022-16/01/23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Registro!A30</f>
        <v>Lista de tutorados (Asistencia a tutorias)</v>
      </c>
      <c r="B29" s="37"/>
      <c r="C29" s="38" t="str">
        <f>Registro!G30</f>
        <v>05/09/2022-06/01/23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6" t="s">
        <v>40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43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Participar en el programa de tutorías del ITSSAT para contribuir en guiar a los alumnos en el proceso de enseñanza – 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1 PAT
3 reportes individuales
1 lista de alumnos acreditados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Elaboración del PIT</v>
      </c>
      <c r="B21" s="37"/>
      <c r="C21" s="38" t="s">
        <v>33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2">
      <c r="A22" s="37" t="str">
        <f>Registro!A23</f>
        <v>Comunicación por vía whatssap o correo electrónico con los alumnos tutorados</v>
      </c>
      <c r="B22" s="37"/>
      <c r="C22" s="38" t="s">
        <v>33</v>
      </c>
      <c r="D22" s="38"/>
      <c r="E22" s="38"/>
      <c r="F22" s="25" t="s">
        <v>26</v>
      </c>
      <c r="G22" s="25"/>
      <c r="H22" s="11">
        <v>1</v>
      </c>
    </row>
    <row r="23" spans="1:8" s="6" customFormat="1" x14ac:dyDescent="0.2">
      <c r="A23" s="37" t="str">
        <f>Registro!A24</f>
        <v>Guiar al alumno en situaciones académicas y administrativas de las cuales pudieran tener dudas, por ejemplo en las actividades extras como Inglés y actividades deportivas.</v>
      </c>
      <c r="B23" s="37"/>
      <c r="C23" s="38" t="s">
        <v>33</v>
      </c>
      <c r="D23" s="38"/>
      <c r="E23" s="38"/>
      <c r="F23" s="25" t="s">
        <v>27</v>
      </c>
      <c r="G23" s="25"/>
      <c r="H23" s="11">
        <v>1</v>
      </c>
    </row>
    <row r="24" spans="1:8" s="6" customFormat="1" x14ac:dyDescent="0.2">
      <c r="A24" s="37" t="str">
        <f>Registro!A25</f>
        <v>Elaborar el material que será presentado en sesión de cada tutoría</v>
      </c>
      <c r="B24" s="37"/>
      <c r="C24" s="38" t="s">
        <v>33</v>
      </c>
      <c r="D24" s="38"/>
      <c r="E24" s="38"/>
      <c r="F24" s="37" t="s">
        <v>28</v>
      </c>
      <c r="G24" s="37"/>
      <c r="H24" s="11">
        <v>1</v>
      </c>
    </row>
    <row r="25" spans="1:8" s="6" customFormat="1" x14ac:dyDescent="0.2">
      <c r="A25" s="37" t="str">
        <f>Registro!A26</f>
        <v>Explicar el llenado de los formatos que deberán integrar el expediente para el curso tutorías de la carrera en Ingeniería Electromecánica y de Ingeniería Mecatrónica</v>
      </c>
      <c r="B25" s="37"/>
      <c r="C25" s="38" t="s">
        <v>33</v>
      </c>
      <c r="D25" s="38"/>
      <c r="E25" s="38"/>
      <c r="F25" s="37" t="s">
        <v>29</v>
      </c>
      <c r="G25" s="37"/>
      <c r="H25" s="11">
        <v>1</v>
      </c>
    </row>
    <row r="26" spans="1:8" s="6" customFormat="1" x14ac:dyDescent="0.2">
      <c r="A26" s="37" t="str">
        <f>Registro!A27</f>
        <v>Revisión de los formatos a llenar en el presente ciclo escolar</v>
      </c>
      <c r="B26" s="37"/>
      <c r="C26" s="38" t="s">
        <v>33</v>
      </c>
      <c r="D26" s="38"/>
      <c r="E26" s="38"/>
      <c r="F26" s="25" t="s">
        <v>30</v>
      </c>
      <c r="G26" s="25"/>
      <c r="H26" s="11">
        <v>1</v>
      </c>
    </row>
    <row r="27" spans="1:8" s="6" customFormat="1" x14ac:dyDescent="0.2">
      <c r="A27" s="37" t="str">
        <f>Registro!A28</f>
        <v>Llenado de formatos de liberación de los alumnos acreditados y no acreditados</v>
      </c>
      <c r="B27" s="37"/>
      <c r="C27" s="38" t="s">
        <v>33</v>
      </c>
      <c r="D27" s="38"/>
      <c r="E27" s="38"/>
      <c r="F27" s="25" t="s">
        <v>31</v>
      </c>
      <c r="G27" s="25"/>
      <c r="H27" s="11">
        <v>1</v>
      </c>
    </row>
    <row r="28" spans="1:8" s="6" customFormat="1" x14ac:dyDescent="0.2">
      <c r="A28" s="37" t="str">
        <f>Registro!A29</f>
        <v>Conformación de expedientes de cada uno de los tutorados con los formatos solcitados durante el ciclo escolar</v>
      </c>
      <c r="B28" s="37"/>
      <c r="C28" s="38" t="str">
        <f>Registro!G29</f>
        <v>19/11/2022-16/01/23</v>
      </c>
      <c r="D28" s="38"/>
      <c r="E28" s="38"/>
      <c r="F28" s="37"/>
      <c r="G28" s="37"/>
      <c r="H28" s="11"/>
    </row>
    <row r="29" spans="1:8" s="6" customFormat="1" x14ac:dyDescent="0.2">
      <c r="A29" s="37" t="str">
        <f>Registro!A30</f>
        <v>Lista de tutorados (Asistencia a tutorias)</v>
      </c>
      <c r="B29" s="37"/>
      <c r="C29" s="38" t="str">
        <f>Registro!G30</f>
        <v>05/09/2022-06/01/23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6" t="s">
        <v>40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2022-10-21T04:02:44Z</dcterms:modified>
</cp:coreProperties>
</file>