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240" yWindow="240" windowWidth="25360" windowHeight="133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7"/>
  <c r="A21" i="8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<sst xmlns="http://schemas.openxmlformats.org/spreadsheetml/2006/main" count="100" uniqueCount="45">
  <si>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</si>
  <si>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</si>
  <si>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</si>
  <si>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</si>
  <si>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</si>
  <si>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</si>
  <si>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</si>
  <si>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</si>
  <si>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</si>
  <si>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</si>
  <si>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</si>
  <si>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</si>
  <si>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</si>
  <si>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</si>
  <si>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</si>
  <si>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</si>
  <si>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</si>
  <si>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</si>
  <si>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</si>
  <si>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</si>
  <si>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</si>
  <si>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</si>
  <si>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</si>
  <si>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</si>
  <si>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</si>
  <si>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</si>
  <si>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</si>
  <si>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</si>
  <si>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</si>
  <si>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</si>
  <si>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</si>
  <si>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</si>
  <si>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</si>
  <si>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</si>
  <si>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</si>
  <si>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</si>
  <si>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</si>
  <si>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Plataforma de Educacion a Distancia del TECNM: https://atlixco.tecnm.mx/aulavirtual/</t>
  </si>
  <si>
    <t>SEPTIEMBRE 2022 - ENERO 2023</t>
  </si>
  <si>
    <t>Profesora</t>
  </si>
  <si>
    <t>FORMACION DISCIPLINARIA Y PEDAGOGICA AL PROFESOR (DIPLOMADO TECNM)</t>
  </si>
  <si>
    <t>Realizar las actividades solicitadas  del Modulo 3,4  Modulo 5 del Diplomado de DREAVE</t>
  </si>
  <si>
    <t>16/09/2022-31/10/2023</t>
  </si>
  <si>
    <t>MTI. MARTHA LAURA SEDAS CARDENAS</t>
  </si>
  <si>
    <t xml:space="preserve">
Modulo 3 y 4 Aprobados del DREAVA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</si>
</sst>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abSelected="1" zoomScaleSheetLayoutView="100" workbookViewId="0">
      <selection activeCell="I1" sqref="I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32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37" t="s">
        <v>43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38</v>
      </c>
      <c r="G9" s="22"/>
    </row>
    <row r="11" spans="1:7">
      <c r="A11" s="4" t="s">
        <v>4</v>
      </c>
      <c r="B11" s="37" t="s">
        <v>40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36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3" t="s">
        <v>41</v>
      </c>
      <c r="B21" s="34"/>
      <c r="C21" s="34"/>
      <c r="D21" s="34"/>
      <c r="E21" s="34"/>
      <c r="F21" s="35"/>
      <c r="G21" s="16" t="s">
        <v>42</v>
      </c>
    </row>
    <row r="22" spans="1:7" s="6" customFormat="1">
      <c r="A22" s="30"/>
      <c r="B22" s="31"/>
      <c r="C22" s="31"/>
      <c r="D22" s="31"/>
      <c r="E22" s="31"/>
      <c r="F22" s="32"/>
      <c r="G22" s="16"/>
    </row>
    <row r="23" spans="1:7" s="6" customFormat="1">
      <c r="A23" s="33"/>
      <c r="B23" s="34"/>
      <c r="C23" s="34"/>
      <c r="D23" s="34"/>
      <c r="E23" s="34"/>
      <c r="F23" s="35"/>
      <c r="G23" s="16"/>
    </row>
    <row r="24" spans="1:7" s="6" customFormat="1" ht="28.5" customHeight="1">
      <c r="A24" s="33"/>
      <c r="B24" s="34"/>
      <c r="C24" s="34"/>
      <c r="D24" s="34"/>
      <c r="E24" s="34"/>
      <c r="F24" s="35"/>
      <c r="G24" s="16"/>
    </row>
    <row r="25" spans="1:7" s="6" customFormat="1">
      <c r="A25" s="30"/>
      <c r="B25" s="31"/>
      <c r="C25" s="31"/>
      <c r="D25" s="31"/>
      <c r="E25" s="31"/>
      <c r="F25" s="32"/>
      <c r="G25" s="11"/>
    </row>
    <row r="26" spans="1:7" s="6" customFormat="1">
      <c r="A26" s="30"/>
      <c r="B26" s="31"/>
      <c r="C26" s="31"/>
      <c r="D26" s="31"/>
      <c r="E26" s="31"/>
      <c r="F26" s="32"/>
      <c r="G26" s="11"/>
    </row>
    <row r="27" spans="1:7" s="6" customFormat="1">
      <c r="A27" s="30"/>
      <c r="B27" s="31"/>
      <c r="C27" s="31"/>
      <c r="D27" s="31"/>
      <c r="E27" s="31"/>
      <c r="F27" s="32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">
        <v>43</v>
      </c>
      <c r="C36" s="23" t="s">
        <v>35</v>
      </c>
      <c r="D36" s="23"/>
      <c r="E36"/>
      <c r="F36" s="25" t="s">
        <v>34</v>
      </c>
      <c r="G36" s="25"/>
    </row>
    <row r="37" spans="1:7" ht="28.5" customHeight="1">
      <c r="A37" s="9" t="s">
        <v>39</v>
      </c>
      <c r="C37" s="24" t="s">
        <v>33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SEPTIEMBRE 2022 - ENERO 2023</v>
      </c>
      <c r="H9" s="22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_x000D_Modulo 3 y 4 Aprobados del DREAVA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>
      <c r="A21" s="21" t="str">
        <f>Registro!A21</f>
        <v>Realizar las actividades solicitadas  del Modulo 3,4  Modulo 5 del Diplomado de DREAVE</v>
      </c>
      <c r="B21" s="21"/>
      <c r="C21" s="43" t="s">
        <v>26</v>
      </c>
      <c r="D21" s="43"/>
      <c r="E21" s="43"/>
      <c r="F21" s="44" t="s">
        <v>37</v>
      </c>
      <c r="G21" s="44"/>
      <c r="H21" s="10">
        <v>0.7</v>
      </c>
    </row>
    <row r="22" spans="1:8" s="6" customFormat="1" ht="20" customHeight="1">
      <c r="A22" s="21"/>
      <c r="B22" s="21"/>
      <c r="C22" s="43"/>
      <c r="D22" s="43"/>
      <c r="E22" s="43"/>
      <c r="F22" s="44"/>
      <c r="G22" s="44"/>
      <c r="H22" s="10"/>
    </row>
    <row r="23" spans="1:8" s="6" customFormat="1" ht="30" customHeight="1">
      <c r="A23" s="21"/>
      <c r="B23" s="21"/>
      <c r="C23" s="43"/>
      <c r="D23" s="43"/>
      <c r="E23" s="43"/>
      <c r="F23" s="44"/>
      <c r="G23" s="44"/>
      <c r="H23" s="10"/>
    </row>
    <row r="24" spans="1:8" s="6" customFormat="1" ht="24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43</v>
      </c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">
        <v>39</v>
      </c>
      <c r="C36" s="47" t="s">
        <v>33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_x000D_Modulo 3 y 4 Aprobados del DREAVA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Realizar las actividades solicitadas  del Modulo 3,4  Modulo 5 del Diplomado de DREAVE</v>
      </c>
      <c r="B21" s="44"/>
      <c r="C21" s="43" t="s">
        <v>24</v>
      </c>
      <c r="D21" s="43"/>
      <c r="E21" s="43"/>
      <c r="F21" s="44" t="s">
        <v>27</v>
      </c>
      <c r="G21" s="44"/>
      <c r="H21" s="10">
        <v>0.66</v>
      </c>
    </row>
    <row r="22" spans="1:8" s="6" customFormat="1">
      <c r="A22" s="44">
        <f>Registro!A22</f>
        <v>0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>
        <f>Registro!A23</f>
        <v>0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>
        <f>Registro!A24</f>
        <v>0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/>
      <c r="D26" s="43"/>
      <c r="E26" s="43"/>
      <c r="F26" s="44" t="s">
        <v>28</v>
      </c>
      <c r="G26" s="44"/>
      <c r="H26" s="10">
        <v>0.66</v>
      </c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43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39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6" sqref="A3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_x000D_Modulo 3 y 4 Aprobados del DREAVA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Realizar las actividades solicitadas  del Modulo 3,4  Modulo 5 del Diplomado de DREAVE</v>
      </c>
      <c r="B21" s="44"/>
      <c r="C21" s="43" t="s">
        <v>25</v>
      </c>
      <c r="D21" s="43"/>
      <c r="E21" s="43"/>
      <c r="F21" s="44" t="s">
        <v>29</v>
      </c>
      <c r="G21" s="44"/>
      <c r="H21" s="10">
        <v>1</v>
      </c>
    </row>
    <row r="22" spans="1:8" s="6" customFormat="1">
      <c r="A22" s="44">
        <f>Registro!A22</f>
        <v>0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>
        <f>Registro!A23</f>
        <v>0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>
        <f>Registro!A24</f>
        <v>0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>
        <f>Registro!G26</f>
        <v>0</v>
      </c>
      <c r="D26" s="43"/>
      <c r="E26" s="43"/>
      <c r="F26" s="44" t="s">
        <v>30</v>
      </c>
      <c r="G26" s="44"/>
      <c r="H26" s="10">
        <v>1</v>
      </c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 t="e">
        <f>Registro!#REF!</f>
        <v>#REF!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43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39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2022-10-20T14:01:39Z</dcterms:modified>
</cp:coreProperties>
</file>