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9.png" ContentType="image/png"/>
  <Override PartName="/xl/media/image8.png" ContentType="image/png"/>
  <Override PartName="/xl/media/image7.png" ContentType="image/png"/>
  <Override PartName="/xl/media/image6.png" ContentType="image/png"/>
  <Override PartName="/xl/media/image10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<sst xmlns="http://schemas.openxmlformats.org/spreadsheetml/2006/main" count="214" uniqueCount="55">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</sst>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632520</xdr:colOff>
      <xdr:row>0</xdr:row>
      <xdr:rowOff>753480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59000" cy="69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718920</xdr:colOff>
      <xdr:row>38</xdr:row>
      <xdr:rowOff>14040</xdr:rowOff>
    </xdr:to>
    <xdr:sp>
      <xdr:nvSpPr>
        <xdr:cNvPr id="2" name="CustomShape 1" hidden="1"/>
        <xdr:cNvSpPr/>
      </xdr:nvSpPr>
      <xdr:spPr>
        <a:xfrm>
          <a:off x="0" y="0"/>
          <a:ext cx="10022760" cy="947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677160</xdr:colOff>
      <xdr:row>0</xdr:row>
      <xdr:rowOff>730800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9000" cy="69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60840</xdr:rowOff>
    </xdr:to>
    <xdr:sp>
      <xdr:nvSpPr>
        <xdr:cNvPr id="5" name="CustomShape 1" hidden="1"/>
        <xdr:cNvSpPr/>
      </xdr:nvSpPr>
      <xdr:spPr>
        <a:xfrm>
          <a:off x="0" y="0"/>
          <a:ext cx="10022400" cy="967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60840</xdr:rowOff>
    </xdr:to>
    <xdr:sp>
      <xdr:nvSpPr>
        <xdr:cNvPr id="6" name="CustomShape 1" hidden="1"/>
        <xdr:cNvSpPr/>
      </xdr:nvSpPr>
      <xdr:spPr>
        <a:xfrm>
          <a:off x="0" y="0"/>
          <a:ext cx="10022400" cy="967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60840</xdr:rowOff>
    </xdr:to>
    <xdr:sp>
      <xdr:nvSpPr>
        <xdr:cNvPr id="7" name="CustomShape 1" hidden="1"/>
        <xdr:cNvSpPr/>
      </xdr:nvSpPr>
      <xdr:spPr>
        <a:xfrm>
          <a:off x="0" y="0"/>
          <a:ext cx="10022400" cy="967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677160</xdr:colOff>
      <xdr:row>0</xdr:row>
      <xdr:rowOff>764640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9000" cy="69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39</xdr:row>
      <xdr:rowOff>183600</xdr:rowOff>
    </xdr:to>
    <xdr:sp>
      <xdr:nvSpPr>
        <xdr:cNvPr id="10" name="CustomShape 1" hidden="1"/>
        <xdr:cNvSpPr/>
      </xdr:nvSpPr>
      <xdr:spPr>
        <a:xfrm>
          <a:off x="0" y="0"/>
          <a:ext cx="10022400" cy="9825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39</xdr:row>
      <xdr:rowOff>183600</xdr:rowOff>
    </xdr:to>
    <xdr:sp>
      <xdr:nvSpPr>
        <xdr:cNvPr id="11" name="CustomShape 1" hidden="1"/>
        <xdr:cNvSpPr/>
      </xdr:nvSpPr>
      <xdr:spPr>
        <a:xfrm>
          <a:off x="0" y="0"/>
          <a:ext cx="10022400" cy="9825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39</xdr:row>
      <xdr:rowOff>183600</xdr:rowOff>
    </xdr:to>
    <xdr:sp>
      <xdr:nvSpPr>
        <xdr:cNvPr id="12" name="CustomShape 1" hidden="1"/>
        <xdr:cNvSpPr/>
      </xdr:nvSpPr>
      <xdr:spPr>
        <a:xfrm>
          <a:off x="0" y="0"/>
          <a:ext cx="10022400" cy="9825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666000</xdr:colOff>
      <xdr:row>0</xdr:row>
      <xdr:rowOff>742320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9000" cy="69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13680</xdr:rowOff>
    </xdr:to>
    <xdr:sp>
      <xdr:nvSpPr>
        <xdr:cNvPr id="15" name="CustomShape 1" hidden="1"/>
        <xdr:cNvSpPr/>
      </xdr:nvSpPr>
      <xdr:spPr>
        <a:xfrm>
          <a:off x="0" y="0"/>
          <a:ext cx="10022400" cy="9641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13680</xdr:rowOff>
    </xdr:to>
    <xdr:sp>
      <xdr:nvSpPr>
        <xdr:cNvPr id="16" name="CustomShape 1" hidden="1"/>
        <xdr:cNvSpPr/>
      </xdr:nvSpPr>
      <xdr:spPr>
        <a:xfrm>
          <a:off x="0" y="0"/>
          <a:ext cx="10022400" cy="9641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13680</xdr:rowOff>
    </xdr:to>
    <xdr:sp>
      <xdr:nvSpPr>
        <xdr:cNvPr id="17" name="CustomShape 1" hidden="1"/>
        <xdr:cNvSpPr/>
      </xdr:nvSpPr>
      <xdr:spPr>
        <a:xfrm>
          <a:off x="0" y="0"/>
          <a:ext cx="10022400" cy="9641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2436120</xdr:colOff>
      <xdr:row>0</xdr:row>
      <xdr:rowOff>744840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6120" cy="744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665640</xdr:colOff>
      <xdr:row>0</xdr:row>
      <xdr:rowOff>719640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9000" cy="69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13320</xdr:rowOff>
    </xdr:to>
    <xdr:sp>
      <xdr:nvSpPr>
        <xdr:cNvPr id="20" name="CustomShape 1" hidden="1"/>
        <xdr:cNvSpPr/>
      </xdr:nvSpPr>
      <xdr:spPr>
        <a:xfrm>
          <a:off x="0" y="0"/>
          <a:ext cx="10022400" cy="9505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13320</xdr:rowOff>
    </xdr:to>
    <xdr:sp>
      <xdr:nvSpPr>
        <xdr:cNvPr id="21" name="CustomShape 1" hidden="1"/>
        <xdr:cNvSpPr/>
      </xdr:nvSpPr>
      <xdr:spPr>
        <a:xfrm>
          <a:off x="0" y="0"/>
          <a:ext cx="10022400" cy="9505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718560</xdr:colOff>
      <xdr:row>38</xdr:row>
      <xdr:rowOff>13320</xdr:rowOff>
    </xdr:to>
    <xdr:sp>
      <xdr:nvSpPr>
        <xdr:cNvPr id="22" name="CustomShape 1" hidden="1"/>
        <xdr:cNvSpPr/>
      </xdr:nvSpPr>
      <xdr:spPr>
        <a:xfrm>
          <a:off x="0" y="0"/>
          <a:ext cx="10022400" cy="9505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1" colorId="64" zoomScale="90" zoomScaleNormal="9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/>
      <c r="H14" s="21"/>
      <c r="I14" s="20" t="n">
        <f aca="false">(E14-SUM(F14:G14))-K14</f>
        <v>21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11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47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 t="s">
        <v>49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6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35</v>
      </c>
      <c r="B18" s="20" t="s">
        <v>50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52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 t="n">
        <v>14</v>
      </c>
      <c r="H14" s="21" t="n">
        <f aca="false">F14/E14</f>
        <v>0.416666666666667</v>
      </c>
      <c r="I14" s="20" t="n">
        <f aca="false">(E14-SUM(F14:G14))-K14</f>
        <v>7</v>
      </c>
      <c r="J14" s="21" t="n">
        <f aca="false">I14/E14</f>
        <v>0.194444444444444</v>
      </c>
      <c r="K14" s="20" t="n">
        <v>0</v>
      </c>
      <c r="L14" s="21" t="n">
        <f aca="false">K14/E14</f>
        <v>0</v>
      </c>
      <c r="M14" s="20" t="n">
        <v>67</v>
      </c>
      <c r="N14" s="22" t="s">
        <v>53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10</v>
      </c>
      <c r="G15" s="20" t="n">
        <v>6</v>
      </c>
      <c r="H15" s="21" t="n">
        <f aca="false">F15/E15</f>
        <v>0.526315789473684</v>
      </c>
      <c r="I15" s="20" t="n">
        <f aca="false">(E15-SUM(F15:G15))-K15</f>
        <v>3</v>
      </c>
      <c r="J15" s="21" t="n">
        <f aca="false">I15/E15</f>
        <v>0.157894736842105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4</v>
      </c>
      <c r="G17" s="20" t="n">
        <v>5</v>
      </c>
      <c r="H17" s="21" t="n">
        <f aca="false">F17/E17</f>
        <v>0.444444444444444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0.852941176470588</v>
      </c>
      <c r="I28" s="25" t="n">
        <f aca="false">(E28-SUM(F28:G28))-K28</f>
        <v>10</v>
      </c>
      <c r="J28" s="26" t="n">
        <f aca="false">I28/E28</f>
        <v>0.147058823529412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54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2023-01-23T17:18:58Z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