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78.png" ContentType="image/png"/>
  <Override PartName="/xl/media/image77.png" ContentType="image/png"/>
  <Override PartName="/xl/media/image76.png" ContentType="image/png"/>
  <Override PartName="/xl/media/image75.png" ContentType="image/png"/>
  <Override PartName="/xl/media/image74.png" ContentType="image/png"/>
  <Override PartName="/xl/media/image73.png" ContentType="image/png"/>
  <Override PartName="/xl/media/image72.png" ContentType="image/png"/>
  <Override PartName="/xl/media/image7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<sst xmlns="http://schemas.openxmlformats.org/spreadsheetml/2006/main" count="131" uniqueCount="58">
  <si>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</si>
  <si>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</si>
  <si>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</si>
  <si>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</si>
  <si>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</si>
  <si>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</si>
  <si>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</si>
  <si>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</si>
  <si>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2022-ENE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</si>
  <si>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</si>
  <si>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</si>
  <si>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</si>
  <si>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</si>
  <si>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</si>
  <si>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</si>
  <si>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</si>
  <si>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</si>
  <si>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</si>
  <si>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</si>
  <si>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	
Presentar el PIT a los Tutorados.	
Dar a conocer los objetivos y beneficios del PIT y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Proporcionar al estudiante la ficha de identificación del tutorado (Anexo 6) para que lo conteste y entregue en la próxima sesión.	</t>
    </r>
  </si>
  <si>
    <t xml:space="preserve">Inducción
Solicitar el Anexo 6.
Presentar el Objetivo, Misión y Visión del Instituto Tecnológico.
Entregar  el  Lineamiento  para  la  Evaluación  y 	Acreditación de Asignaturas, vigente.
Agenda la fecha, hora y lugar de la primera sesión individual (Entrevista).</t>
  </si>
  <si>
    <t xml:space="preserve">
14/09/2022</t>
  </si>
  <si>
    <t xml:space="preserve">Entrevista
Basarse en la guía para el desarrollo de la entrevista
tutorial y aplicar el formato de entrevista (Anexo 7 Y  8)
Abordar  durante  la  entrevista 	problemáticas posibles que puedan interferir en el aprendizaje del estudiante.
Definir acuerdos y compromisos  sesión.
Hacer  entrega  del  formato  de  registro  para rendimiento académico (Anexo 15), y solicitarle que anote su resultado por asignatura para la siguiente sesión.</t>
  </si>
  <si>
    <t xml:space="preserve">
21/09/2022</t>
  </si>
  <si>
    <t xml:space="preserve">Actividad de Inteligencia emocional y componentes</t>
  </si>
  <si>
    <t xml:space="preserve">Actividad de Conciencia social y empatía</t>
  </si>
  <si>
    <t xml:space="preserve">Actividad de Videos Inteligencia Emocional</t>
  </si>
  <si>
    <t xml:space="preserve">Anexo 14 y 15</t>
  </si>
  <si>
    <t xml:space="preserve">Actividad de Videos Inteligencia Emocional Laboral</t>
  </si>
  <si>
    <t xml:space="preserve">DÍA FERIADO</t>
  </si>
  <si>
    <t xml:space="preserve">Platica de educación inclusiva</t>
  </si>
  <si>
    <t xml:space="preserve">Actividad de Destreza social</t>
  </si>
  <si>
    <t xml:space="preserve">Actividad de El mejor oyente</t>
  </si>
  <si>
    <t xml:space="preserve">Actividad de Mejorar la inteligencia emocional</t>
  </si>
  <si>
    <t xml:space="preserve">Formato de acreditación y evaluación</t>
  </si>
  <si>
    <t xml:space="preserve">Cierre de la tutoría de tercer semestre</t>
  </si>
  <si>
    <t xml:space="preserve">Realizar los reportes correspondientes al proyecto de la tutoría grupal</t>
  </si>
  <si>
    <t xml:space="preserve">26/09/22,24/10/22,23/11/22, 12/12/22, 09/01/22</t>
  </si>
  <si>
    <t xml:space="preserve">Observaciones</t>
  </si>
  <si>
    <t xml:space="preserve">GRUPO  310A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</si>
  <si>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</si>
  <si>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</si>
  <si>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</si>
  <si>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</si>
  <si>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</si>
  <si>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</si>
  <si>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</si>
  <si>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</si>
  <si>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</si>
  <si>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</si>
  <si>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</si>
  <si>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</si>
  <si>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</si>
  <si>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entregado al coordinador de tutorías y Lista de tutorados</t>
  </si>
  <si>
    <t xml:space="preserve">Reporte 1 entregado al coordinador de tutorías 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</si>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</sst>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3.png"/><Relationship Id="rId2" Type="http://schemas.openxmlformats.org/officeDocument/2006/relationships/image" Target="../media/image7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5.png"/><Relationship Id="rId2" Type="http://schemas.openxmlformats.org/officeDocument/2006/relationships/image" Target="../media/image7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7.png"/><Relationship Id="rId2" Type="http://schemas.openxmlformats.org/officeDocument/2006/relationships/image" Target="../media/image7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181440</xdr:colOff>
      <xdr:row>0</xdr:row>
      <xdr:rowOff>47520</xdr:rowOff>
    </xdr:from>
    <xdr:to>
      <xdr:col>6</xdr:col>
      <xdr:colOff>634680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9800" y="47520"/>
          <a:ext cx="126468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A14" activeCellId="0" sqref="A14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n">
        <v>44811</v>
      </c>
    </row>
    <row r="23" s="12" customFormat="true" ht="68.65" hidden="false" customHeight="true" outlineLevel="0" collapsed="false">
      <c r="A23" s="19" t="s">
        <v>20</v>
      </c>
      <c r="B23" s="19"/>
      <c r="C23" s="19"/>
      <c r="D23" s="19"/>
      <c r="E23" s="19"/>
      <c r="F23" s="19"/>
      <c r="G23" s="21" t="s">
        <v>21</v>
      </c>
    </row>
    <row r="24" s="12" customFormat="true" ht="79.85" hidden="false" customHeight="true" outlineLevel="0" collapsed="false">
      <c r="A24" s="19" t="s">
        <v>22</v>
      </c>
      <c r="B24" s="19"/>
      <c r="C24" s="19"/>
      <c r="D24" s="19"/>
      <c r="E24" s="19"/>
      <c r="F24" s="19"/>
      <c r="G24" s="21" t="s">
        <v>23</v>
      </c>
    </row>
    <row r="25" s="12" customFormat="true" ht="13.8" hidden="false" customHeight="true" outlineLevel="0" collapsed="false">
      <c r="A25" s="19" t="s">
        <v>24</v>
      </c>
      <c r="B25" s="19"/>
      <c r="C25" s="19"/>
      <c r="D25" s="19"/>
      <c r="E25" s="19"/>
      <c r="F25" s="19"/>
      <c r="G25" s="20" t="n">
        <v>44832</v>
      </c>
    </row>
    <row r="26" s="12" customFormat="true" ht="13.8" hidden="false" customHeight="true" outlineLevel="0" collapsed="false">
      <c r="A26" s="19" t="s">
        <v>25</v>
      </c>
      <c r="B26" s="19"/>
      <c r="C26" s="19"/>
      <c r="D26" s="19"/>
      <c r="E26" s="19"/>
      <c r="F26" s="19"/>
      <c r="G26" s="20" t="n">
        <v>44839</v>
      </c>
    </row>
    <row r="27" s="12" customFormat="true" ht="13.8" hidden="false" customHeight="true" outlineLevel="0" collapsed="false">
      <c r="A27" s="19" t="s">
        <v>26</v>
      </c>
      <c r="B27" s="19"/>
      <c r="C27" s="19"/>
      <c r="D27" s="19"/>
      <c r="E27" s="19"/>
      <c r="F27" s="19"/>
      <c r="G27" s="20" t="n">
        <v>44846</v>
      </c>
    </row>
    <row r="28" s="12" customFormat="true" ht="13.8" hidden="false" customHeight="true" outlineLevel="0" collapsed="false">
      <c r="A28" s="19" t="s">
        <v>27</v>
      </c>
      <c r="B28" s="19"/>
      <c r="C28" s="19"/>
      <c r="D28" s="19"/>
      <c r="E28" s="19"/>
      <c r="F28" s="19"/>
      <c r="G28" s="20" t="n">
        <v>44853</v>
      </c>
    </row>
    <row r="29" s="12" customFormat="true" ht="13.8" hidden="false" customHeight="true" outlineLevel="0" collapsed="false">
      <c r="A29" s="19" t="s">
        <v>28</v>
      </c>
      <c r="B29" s="19"/>
      <c r="C29" s="19"/>
      <c r="D29" s="19"/>
      <c r="E29" s="19"/>
      <c r="F29" s="19"/>
      <c r="G29" s="20" t="n">
        <v>44860</v>
      </c>
    </row>
    <row r="30" s="12" customFormat="true" ht="13.8" hidden="false" customHeight="true" outlineLevel="0" collapsed="false">
      <c r="A30" s="19" t="s">
        <v>29</v>
      </c>
      <c r="B30" s="19"/>
      <c r="C30" s="19"/>
      <c r="D30" s="19"/>
      <c r="E30" s="19"/>
      <c r="F30" s="19"/>
      <c r="G30" s="20" t="n">
        <v>44867</v>
      </c>
    </row>
    <row r="31" s="12" customFormat="true" ht="13.8" hidden="false" customHeight="true" outlineLevel="0" collapsed="false">
      <c r="A31" s="19" t="s">
        <v>30</v>
      </c>
      <c r="B31" s="19"/>
      <c r="C31" s="19"/>
      <c r="D31" s="19"/>
      <c r="E31" s="19"/>
      <c r="F31" s="19"/>
      <c r="G31" s="20" t="n">
        <v>44874</v>
      </c>
    </row>
    <row r="32" s="12" customFormat="true" ht="13.8" hidden="false" customHeight="true" outlineLevel="0" collapsed="false">
      <c r="A32" s="19" t="s">
        <v>31</v>
      </c>
      <c r="B32" s="19"/>
      <c r="C32" s="19"/>
      <c r="D32" s="19"/>
      <c r="E32" s="19"/>
      <c r="F32" s="19"/>
      <c r="G32" s="20" t="n">
        <v>44881</v>
      </c>
    </row>
    <row r="33" s="12" customFormat="true" ht="13.8" hidden="false" customHeight="false" outlineLevel="0" collapsed="false">
      <c r="A33" s="22" t="s">
        <v>32</v>
      </c>
      <c r="B33" s="22"/>
      <c r="C33" s="22"/>
      <c r="D33" s="22"/>
      <c r="E33" s="22"/>
      <c r="F33" s="22"/>
      <c r="G33" s="20" t="n">
        <v>44888</v>
      </c>
    </row>
    <row r="34" s="12" customFormat="true" ht="13.8" hidden="false" customHeight="false" outlineLevel="0" collapsed="false">
      <c r="A34" s="22" t="s">
        <v>33</v>
      </c>
      <c r="B34" s="22"/>
      <c r="C34" s="22"/>
      <c r="D34" s="22"/>
      <c r="E34" s="22"/>
      <c r="F34" s="22"/>
      <c r="G34" s="20" t="n">
        <v>44895</v>
      </c>
    </row>
    <row r="35" s="12" customFormat="true" ht="13.8" hidden="false" customHeight="true" outlineLevel="0" collapsed="false">
      <c r="A35" s="19" t="s">
        <v>27</v>
      </c>
      <c r="B35" s="19"/>
      <c r="C35" s="19"/>
      <c r="D35" s="19"/>
      <c r="E35" s="19"/>
      <c r="F35" s="19"/>
      <c r="G35" s="20" t="n">
        <v>44902</v>
      </c>
    </row>
    <row r="36" s="12" customFormat="true" ht="13.8" hidden="false" customHeight="false" outlineLevel="0" collapsed="false">
      <c r="A36" s="22" t="s">
        <v>34</v>
      </c>
      <c r="B36" s="22"/>
      <c r="C36" s="22"/>
      <c r="D36" s="22"/>
      <c r="E36" s="22"/>
      <c r="F36" s="22"/>
      <c r="G36" s="20" t="n">
        <v>44909</v>
      </c>
    </row>
    <row r="37" s="12" customFormat="true" ht="13.8" hidden="false" customHeight="false" outlineLevel="0" collapsed="false">
      <c r="A37" s="22" t="s">
        <v>35</v>
      </c>
      <c r="B37" s="22"/>
      <c r="C37" s="22"/>
      <c r="D37" s="22"/>
      <c r="E37" s="22"/>
      <c r="F37" s="22"/>
      <c r="G37" s="20" t="n">
        <v>44565</v>
      </c>
    </row>
    <row r="38" s="12" customFormat="true" ht="12.8" hidden="false" customHeight="false" outlineLevel="0" collapsed="false">
      <c r="A38" s="17" t="s">
        <v>36</v>
      </c>
      <c r="B38" s="17"/>
      <c r="C38" s="17"/>
      <c r="D38" s="17"/>
      <c r="E38" s="17"/>
      <c r="F38" s="17"/>
      <c r="G38" s="18" t="s">
        <v>37</v>
      </c>
    </row>
    <row r="39" s="12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1"/>
    </row>
    <row r="40" s="12" customFormat="tru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</row>
    <row r="41" s="12" customFormat="true" ht="46.5" hidden="false" customHeight="true" outlineLevel="0" collapsed="false">
      <c r="A41" s="24" t="s">
        <v>39</v>
      </c>
      <c r="B41" s="24"/>
      <c r="C41" s="24"/>
      <c r="D41" s="24"/>
      <c r="E41" s="24"/>
      <c r="F41" s="24"/>
      <c r="G41" s="2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5" t="str">
        <f aca="false">B8</f>
        <v>ROSARIO CARVAJAL HERNÁNDEZ</v>
      </c>
      <c r="C44" s="10" t="s">
        <v>40</v>
      </c>
      <c r="D44" s="10"/>
      <c r="F44" s="10" t="s">
        <v>41</v>
      </c>
      <c r="G44" s="10"/>
    </row>
    <row r="45" customFormat="false" ht="28.5" hidden="false" customHeight="true" outlineLevel="0" collapsed="false">
      <c r="A45" s="26" t="s">
        <v>42</v>
      </c>
      <c r="C45" s="27" t="s">
        <v>43</v>
      </c>
      <c r="D45" s="27"/>
      <c r="F45" s="28" t="s">
        <v>44</v>
      </c>
      <c r="G45" s="28"/>
    </row>
    <row r="47" customFormat="false" ht="12" hidden="false" customHeight="true" outlineLevel="0" collapsed="false">
      <c r="A47" s="29" t="s">
        <v>45</v>
      </c>
      <c r="B47" s="29"/>
      <c r="C47" s="29"/>
      <c r="D47" s="29"/>
      <c r="E47" s="29"/>
      <c r="F47" s="29"/>
      <c r="G47" s="2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1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2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20</v>
      </c>
      <c r="B23" s="14"/>
      <c r="C23" s="36" t="str">
        <f aca="false">Registro!G23</f>
        <v>
14/09/2022</v>
      </c>
      <c r="D23" s="36"/>
      <c r="E23" s="36"/>
      <c r="F23" s="17" t="s">
        <v>54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22</v>
      </c>
      <c r="B24" s="14"/>
      <c r="C24" s="36" t="str">
        <f aca="false">Registro!G24</f>
        <v>
21/09/2022</v>
      </c>
      <c r="D24" s="36"/>
      <c r="E24" s="36"/>
      <c r="F24" s="17" t="s">
        <v>54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 t="s">
        <v>54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 t="s">
        <v>54</v>
      </c>
      <c r="G26" s="17"/>
      <c r="H26" s="37" t="n">
        <v>1</v>
      </c>
    </row>
    <row r="27" s="12" customFormat="true" ht="23.1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 t="s">
        <v>54</v>
      </c>
      <c r="G27" s="17"/>
      <c r="H27" s="37" t="n">
        <v>1</v>
      </c>
    </row>
    <row r="28" s="12" customFormat="true" ht="26.1" hidden="false" customHeight="tru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 t="s">
        <v>54</v>
      </c>
      <c r="G28" s="17"/>
      <c r="H28" s="37" t="n">
        <v>1</v>
      </c>
    </row>
    <row r="29" s="12" customFormat="true" ht="26.1" hidden="false" customHeight="tru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/>
      <c r="G29" s="17"/>
      <c r="H29" s="37" t="n">
        <v>0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s="12" customFormat="true" ht="12.8" hidden="false" customHeight="fals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 </v>
      </c>
      <c r="H43" s="10"/>
    </row>
    <row r="44" customFormat="false" ht="28.5" hidden="false" customHeight="true" outlineLevel="0" collapsed="false">
      <c r="A44" s="26" t="str">
        <f aca="false">B8</f>
        <v>ROSARIO CARVAJAL HERNÁNDEZ</v>
      </c>
      <c r="C44" s="40" t="s">
        <v>55</v>
      </c>
      <c r="D44" s="40"/>
      <c r="E44" s="40"/>
      <c r="G44" s="41" t="s">
        <v>44</v>
      </c>
      <c r="H44" s="41"/>
    </row>
    <row r="46" customFormat="false" ht="24.75" hidden="false" customHeight="true" outlineLevel="0" collapsed="false">
      <c r="A46" s="42" t="s">
        <v>56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C21" activeCellId="0" sqref="C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2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 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57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56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3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 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57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56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2022-10-24T14:07:48Z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