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<sst xmlns="http://schemas.openxmlformats.org/spreadsheetml/2006/main" count="86" uniqueCount="36">
  <si>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</si>
  <si>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</si>
  <si>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</si>
  <si>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</si>
  <si>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</si>
  <si>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</si>
  <si>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</si>
  <si>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</si>
  <si>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</si>
  <si>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</si>
  <si>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</si>
  <si>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</si>
  <si>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Dirección de Tesis y proyectos individuales generadas por alumnos; así como proyectos de residencias, tesis y como tutorías grupales eventos académicos.</t>
  </si>
  <si>
    <t xml:space="preserve">Meta</t>
  </si>
  <si>
    <t xml:space="preserve">2 reportes parciales de seguimiento de residencias profesionales (1 proyecto) 
1 reporte de evaluación final de residencia profesional (1 proyecto) 
1 informe final de residencias profesionales (1 proyecto)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</si>
  <si>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</si>
  <si>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</si>
  <si>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</si>
  <si>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Evaluación  la plataforma web para gestionar el ciclo de producción del ganado bovino en México</t>
    </r>
    <r>
      <rPr>
        <sz val="10"/>
        <color rgb="FF000000"/>
        <rFont val="Arial"/>
        <family val="1"/>
        <charset val="1"/>
      </rPr>
      <t xml:space="preserve">”
Residente: Ana Marien Reyes Guerrero</t>
    </r>
  </si>
  <si>
    <t xml:space="preserve">05/09/2022 – 06/01/2023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</si>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</sst>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036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9" colorId="64" zoomScale="120" zoomScaleNormal="120" zoomScalePageLayoutView="100" workbookViewId="0">
      <selection pane="topLeft" activeCell="A17" activeCellId="0" sqref="A17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/>
      <c r="B22" s="19"/>
      <c r="C22" s="19"/>
      <c r="D22" s="19"/>
      <c r="E22" s="19"/>
      <c r="F22" s="19"/>
      <c r="G22" s="18"/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ROSARIO CARVAJAL HERNÁNDEZ</v>
      </c>
      <c r="B36" s="1"/>
      <c r="C36" s="25" t="s">
        <v>21</v>
      </c>
      <c r="D36" s="25"/>
      <c r="E36" s="1"/>
      <c r="F36" s="25" t="s">
        <v>22</v>
      </c>
      <c r="G36" s="25"/>
      <c r="H36" s="1"/>
    </row>
    <row r="37" s="12" customFormat="true" ht="28.5" hidden="false" customHeight="true" outlineLevel="0" collapsed="false">
      <c r="A37" s="26" t="s">
        <v>23</v>
      </c>
      <c r="B37" s="1"/>
      <c r="C37" s="27" t="s">
        <v>24</v>
      </c>
      <c r="D37" s="27"/>
      <c r="E37" s="1"/>
      <c r="F37" s="28" t="s">
        <v>25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2 reportes parciales de seguimiento de residencias profesionales (1 proyecto) 
1 reporte de evaluación final de residencia profesional (1 proyecto) 
1 informe final de residencias profesionales (1 proyecto) 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64.65" hidden="false" customHeight="true" outlineLevel="0" collapsed="false">
      <c r="A21" s="32" t="str">
        <f aca="false">Registro!A21</f>
        <v>Asesorar, revisar contenido, formato de Residencias Profesionales de Licenciatura
Residencia: “Evaluación  la plataforma web para gestionar el ciclo de producción del ganado bovino en México”
Residente: Ana Marien Reyes Guerrero</v>
      </c>
      <c r="B21" s="32"/>
      <c r="C21" s="36" t="s">
        <v>33</v>
      </c>
      <c r="D21" s="36"/>
      <c r="E21" s="36"/>
      <c r="F21" s="14" t="s">
        <v>34</v>
      </c>
      <c r="G21" s="14"/>
      <c r="H21" s="37" t="n">
        <v>0.33</v>
      </c>
    </row>
    <row r="22" s="12" customFormat="true" ht="79.6" hidden="false" customHeight="true" outlineLevel="0" collapsed="false">
      <c r="A22" s="32"/>
      <c r="B22" s="32"/>
      <c r="C22" s="36"/>
      <c r="D22" s="36"/>
      <c r="E22" s="36"/>
      <c r="F22" s="14"/>
      <c r="G22" s="14"/>
      <c r="H22" s="37"/>
    </row>
    <row r="23" s="12" customFormat="true" ht="23.85" hidden="false" customHeight="true" outlineLevel="0" collapsed="false">
      <c r="A23" s="32"/>
      <c r="B23" s="32"/>
      <c r="C23" s="36"/>
      <c r="D23" s="36"/>
      <c r="E23" s="36"/>
      <c r="F23" s="32"/>
      <c r="G23" s="32"/>
      <c r="H23" s="37"/>
    </row>
    <row r="24" s="12" customFormat="true" ht="23.6" hidden="false" customHeight="true" outlineLevel="0" collapsed="false">
      <c r="A24" s="32"/>
      <c r="B24" s="32"/>
      <c r="C24" s="36"/>
      <c r="D24" s="36"/>
      <c r="E24" s="36"/>
      <c r="F24" s="32"/>
      <c r="G24" s="32"/>
      <c r="H24" s="37"/>
    </row>
    <row r="25" s="12" customFormat="true" ht="23.6" hidden="false" customHeight="true" outlineLevel="0" collapsed="false">
      <c r="A25" s="32"/>
      <c r="B25" s="32"/>
      <c r="C25" s="36"/>
      <c r="D25" s="36"/>
      <c r="E25" s="36"/>
      <c r="F25" s="32"/>
      <c r="G25" s="32"/>
      <c r="H25" s="37"/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25" t="str">
        <f aca="false">Registro!C36</f>
        <v>GUADALUPE ZETINA CRUZ
(Nombre y firma)</v>
      </c>
      <c r="D35" s="25"/>
      <c r="E35" s="25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26" t="str">
        <f aca="false">B8</f>
        <v>ROSARIO CARVAJAL HERNÁNDEZ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2 reportes parciales de seguimiento de residencias profesionales (1 proyecto) 
1 reporte de evaluación final de residencia profesional (1 proyecto) 
1 informe final de residencias profesionales (1 proyecto) 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Asesorar, revisar contenido, formato de Residencias Profesionales de Licenciatura
Residencia: “Evaluación  la plataforma web para gestionar el ciclo de producción del ganado bovino en México”
Residente: Ana Marien Reyes Guerrero</v>
      </c>
      <c r="B21" s="32"/>
      <c r="C21" s="36" t="str">
        <f aca="false">Registro!G21</f>
        <v>05/09/2022 – 06/01/2023</v>
      </c>
      <c r="D21" s="36"/>
      <c r="E21" s="36"/>
      <c r="F21" s="38"/>
      <c r="G21" s="38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38"/>
      <c r="G22" s="38"/>
      <c r="H22" s="37"/>
    </row>
    <row r="23" s="12" customFormat="true" ht="12.75" hidden="false" customHeight="false" outlineLevel="0" collapsed="false">
      <c r="A23" s="32" t="n">
        <f aca="false">Registro!A23</f>
        <v>0</v>
      </c>
      <c r="B23" s="32"/>
      <c r="C23" s="36" t="n">
        <f aca="false">Registro!G23</f>
        <v>0</v>
      </c>
      <c r="D23" s="36"/>
      <c r="E23" s="36"/>
      <c r="F23" s="38"/>
      <c r="G23" s="38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38"/>
      <c r="G24" s="38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38"/>
      <c r="G25" s="38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6" t="n">
        <f aca="false">Registro!G27</f>
        <v>0</v>
      </c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6" t="n">
        <f aca="false">Registro!G28</f>
        <v>0</v>
      </c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6" t="n">
        <f aca="false">Registro!G29</f>
        <v>0</v>
      </c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6" t="n">
        <f aca="false">Registro!G30</f>
        <v>0</v>
      </c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2 reportes parciales de seguimiento de residencias profesionales (1 proyecto) 
1 reporte de evaluación final de residencia profesional (1 proyecto) 
1 informe final de residencias profesionales (1 proyecto) 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Asesorar, revisar contenido, formato de Residencias Profesionales de Licenciatura
Residencia: “Evaluación  la plataforma web para gestionar el ciclo de producción del ganado bovino en México”
Residente: Ana Marien Reyes Guerrero</v>
      </c>
      <c r="B21" s="32"/>
      <c r="C21" s="36" t="str">
        <f aca="false">Registro!G21</f>
        <v>05/09/2022 – 06/01/2023</v>
      </c>
      <c r="D21" s="36"/>
      <c r="E21" s="36"/>
      <c r="F21" s="38"/>
      <c r="G21" s="38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38"/>
      <c r="G22" s="38"/>
      <c r="H22" s="37"/>
    </row>
    <row r="23" s="12" customFormat="true" ht="12.75" hidden="false" customHeight="false" outlineLevel="0" collapsed="false">
      <c r="A23" s="32" t="n">
        <f aca="false">Registro!A23</f>
        <v>0</v>
      </c>
      <c r="B23" s="32"/>
      <c r="C23" s="36" t="n">
        <f aca="false">Registro!G23</f>
        <v>0</v>
      </c>
      <c r="D23" s="36"/>
      <c r="E23" s="36"/>
      <c r="F23" s="38"/>
      <c r="G23" s="38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38"/>
      <c r="G24" s="38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38"/>
      <c r="G25" s="38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6" t="n">
        <f aca="false">Registro!G27</f>
        <v>0</v>
      </c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6" t="n">
        <f aca="false">Registro!G28</f>
        <v>0</v>
      </c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6" t="n">
        <f aca="false">Registro!G29</f>
        <v>0</v>
      </c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6" t="n">
        <f aca="false">Registro!G30</f>
        <v>0</v>
      </c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2022-10-19T14:30:11Z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