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agost-dic 2022 tec\"/>
    </mc:Choice>
  </mc:AlternateContent>
  <xr:revisionPtr revIDLastSave="0" documentId="13_ncr:1_{01DDB062-7795-47D0-903B-69857165BEE3}" xr6:coauthVersionLast="38" xr6:coauthVersionMax="47" xr10:uidLastSave="{00000000-0000-0000-0000-000000000000}"/>
  <bookViews>
    <workbookView xWindow="0" yWindow="0" windowWidth="20490" windowHeight="754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7" l="1"/>
  <c r="A17" i="7" l="1"/>
  <c r="A21" i="7" l="1"/>
  <c r="G35" i="9"/>
  <c r="C35" i="9"/>
  <c r="A25" i="9"/>
  <c r="A24" i="9"/>
  <c r="A23" i="9"/>
  <c r="A22" i="9"/>
  <c r="A21" i="9"/>
  <c r="A17" i="9"/>
  <c r="A14" i="9"/>
  <c r="B11" i="9"/>
  <c r="G9" i="9"/>
  <c r="B8" i="9"/>
  <c r="A36" i="9" s="1"/>
  <c r="D6" i="9"/>
  <c r="G34" i="8"/>
  <c r="C34" i="8"/>
  <c r="A24" i="8"/>
  <c r="A23" i="8"/>
  <c r="A22" i="8"/>
  <c r="A21" i="8"/>
  <c r="A17" i="8"/>
  <c r="A14" i="8"/>
  <c r="B11" i="8"/>
  <c r="G9" i="8"/>
  <c r="B8" i="8"/>
  <c r="A35" i="8" s="1"/>
  <c r="D6" i="8"/>
  <c r="G35" i="7"/>
  <c r="C35" i="7"/>
  <c r="A24" i="7"/>
  <c r="A23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<sst xmlns="http://schemas.openxmlformats.org/spreadsheetml/2006/main" count="118" uniqueCount="51">
  <si>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</si>
  <si>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</si>
  <si>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</si>
  <si>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</si>
  <si>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</si>
  <si>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</si>
  <si>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</si>
  <si>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</si>
  <si>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</si>
  <si>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</si>
  <si>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</si>
  <si>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</si>
  <si>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</si>
  <si>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</si>
  <si>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</si>
  <si>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</si>
  <si>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</si>
  <si>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</si>
  <si>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</si>
  <si>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</si>
  <si>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</si>
  <si>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</si>
  <si>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</si>
  <si>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</si>
  <si>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Elaboración de examenes</t>
  </si>
  <si>
    <t>HUMBERTO VEGA MULATO</t>
  </si>
  <si>
    <t>Elaboracion de 2  instrumentaciones didacticas</t>
  </si>
  <si>
    <t>Preparacion de material(actualizaciòn) para cada una de los materiales asignadas</t>
  </si>
  <si>
    <t>Revision  de los productos de aprendizaje de los estudiantes atendidos.</t>
  </si>
  <si>
    <t>Realizacion y entrega de reportes estipulados  en el SGI</t>
  </si>
  <si>
    <t>instrumentaciones en la plataforma</t>
  </si>
  <si>
    <t>archivos electronicos</t>
  </si>
  <si>
    <t>05/09/22 al 21/10/22</t>
  </si>
  <si>
    <t>portafolio de evidencias</t>
  </si>
  <si>
    <t>reporte  de proyecto individuales en plataforma</t>
  </si>
  <si>
    <t>evaluacion escrita</t>
  </si>
  <si>
    <t>4 Reportes parciales del SGI  1 reporte final del SGI
2 Instrumentaciones didácticas de las materias impartidas.
3 reportes de proyectos individuales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</si>
  <si>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</si>
  <si>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</si>
  <si>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</si>
  <si>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</si>
  <si>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 xml:space="preserve">Preparacion, aplicación  y revision de examenes  de los alumnos adscritos en la materia impartida </t>
  </si>
  <si>
    <t>05/SEPT/2022 al 6/ENERO/2023</t>
  </si>
  <si>
    <t>DOCENCIA(Preparacion de clases, correcion de examenes, preparacion de materias, calificacion de examenes)</t>
  </si>
  <si>
    <t>SEPTIEMBRE 2022 - ENERO 2023</t>
  </si>
  <si>
    <t>Jefe de División de Ingeniería departamento de Basicas</t>
  </si>
  <si>
    <t>Cumplir con el contenido de las materias según lo estipulado en el plan de estudios vigente.</t>
  </si>
  <si>
    <t>Jefe de División de Ingeniería ciencias Basicas</t>
  </si>
  <si>
    <t>22/09/22 al 18/11/22</t>
  </si>
  <si>
    <t>19/11/2022-16/01/2023</t>
  </si>
  <si>
    <t>Jefe de División de Ingeniería Departamento de ciencias basicas_____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</si>
</sst>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39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44</v>
      </c>
      <c r="G9" s="21"/>
    </row>
    <row r="11" spans="1:7" x14ac:dyDescent="0.2">
      <c r="A11" s="4" t="s">
        <v>4</v>
      </c>
      <c r="B11" s="22" t="s">
        <v>43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46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26</v>
      </c>
      <c r="B21" s="29"/>
      <c r="C21" s="29"/>
      <c r="D21" s="29"/>
      <c r="E21" s="29"/>
      <c r="F21" s="30"/>
      <c r="G21" s="11">
        <v>44802</v>
      </c>
    </row>
    <row r="22" spans="1:7" s="6" customFormat="1" x14ac:dyDescent="0.2">
      <c r="A22" s="28" t="s">
        <v>27</v>
      </c>
      <c r="B22" s="29"/>
      <c r="C22" s="29"/>
      <c r="D22" s="29"/>
      <c r="E22" s="29"/>
      <c r="F22" s="30"/>
      <c r="G22" s="11" t="s">
        <v>42</v>
      </c>
    </row>
    <row r="23" spans="1:7" s="6" customFormat="1" x14ac:dyDescent="0.2">
      <c r="A23" s="28" t="s">
        <v>28</v>
      </c>
      <c r="B23" s="29"/>
      <c r="C23" s="29"/>
      <c r="D23" s="29"/>
      <c r="E23" s="29"/>
      <c r="F23" s="30"/>
      <c r="G23" s="11" t="s">
        <v>42</v>
      </c>
    </row>
    <row r="24" spans="1:7" s="6" customFormat="1" x14ac:dyDescent="0.2">
      <c r="A24" s="28" t="s">
        <v>29</v>
      </c>
      <c r="B24" s="29"/>
      <c r="C24" s="29"/>
      <c r="D24" s="29"/>
      <c r="E24" s="29"/>
      <c r="F24" s="30"/>
      <c r="G24" s="11" t="s">
        <v>42</v>
      </c>
    </row>
    <row r="25" spans="1:7" s="6" customFormat="1" x14ac:dyDescent="0.2">
      <c r="A25" s="28" t="s">
        <v>41</v>
      </c>
      <c r="B25" s="29"/>
      <c r="C25" s="29"/>
      <c r="D25" s="29"/>
      <c r="E25" s="29"/>
      <c r="F25" s="30"/>
      <c r="G25" s="11" t="s">
        <v>42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2" t="s">
        <v>38</v>
      </c>
      <c r="D36" s="22"/>
      <c r="E36"/>
      <c r="F36" s="22" t="s">
        <v>37</v>
      </c>
      <c r="G36" s="22"/>
    </row>
    <row r="37" spans="1:7" ht="28.5" customHeight="1" x14ac:dyDescent="0.2">
      <c r="A37" s="9" t="s">
        <v>15</v>
      </c>
      <c r="C37" s="23" t="s">
        <v>40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DOCENCIA(Preparacion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el contenido de las materias según lo estipulado en el plan de estudios vigente.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Elaboracion de 2  instrumentaciones didacticas</v>
      </c>
      <c r="B21" s="36"/>
      <c r="C21" s="37">
        <v>44802</v>
      </c>
      <c r="D21" s="37"/>
      <c r="E21" s="37"/>
      <c r="F21" s="36" t="s">
        <v>30</v>
      </c>
      <c r="G21" s="36"/>
      <c r="H21" s="10">
        <v>1</v>
      </c>
    </row>
    <row r="22" spans="1:8" s="6" customFormat="1" x14ac:dyDescent="0.2">
      <c r="A22" s="36" t="str">
        <f>Registro!A22</f>
        <v>Preparacion de material(actualizaciòn) para cada una de los materiales asignadas</v>
      </c>
      <c r="B22" s="36"/>
      <c r="C22" s="37" t="s">
        <v>32</v>
      </c>
      <c r="D22" s="37"/>
      <c r="E22" s="37"/>
      <c r="F22" s="36" t="s">
        <v>31</v>
      </c>
      <c r="G22" s="36"/>
      <c r="H22" s="10">
        <v>0.33</v>
      </c>
    </row>
    <row r="23" spans="1:8" s="6" customFormat="1" x14ac:dyDescent="0.2">
      <c r="A23" s="36" t="str">
        <f>Registro!A23</f>
        <v>Revision  de los productos de aprendizaje de los estudiantes atendidos.</v>
      </c>
      <c r="B23" s="36"/>
      <c r="C23" s="37" t="s">
        <v>32</v>
      </c>
      <c r="D23" s="37"/>
      <c r="E23" s="37"/>
      <c r="F23" s="36" t="s">
        <v>33</v>
      </c>
      <c r="G23" s="36"/>
      <c r="H23" s="10">
        <v>0.33</v>
      </c>
    </row>
    <row r="24" spans="1:8" s="6" customFormat="1" x14ac:dyDescent="0.2">
      <c r="A24" s="36" t="str">
        <f>Registro!A24</f>
        <v>Realizacion y entrega de reportes estipulados  en el SGI</v>
      </c>
      <c r="B24" s="36"/>
      <c r="C24" s="37" t="s">
        <v>32</v>
      </c>
      <c r="D24" s="37"/>
      <c r="E24" s="37"/>
      <c r="F24" s="36" t="s">
        <v>34</v>
      </c>
      <c r="G24" s="36"/>
      <c r="H24" s="10">
        <v>0.33</v>
      </c>
    </row>
    <row r="25" spans="1:8" s="6" customFormat="1" x14ac:dyDescent="0.2">
      <c r="A25" s="36" t="str">
        <f>Registro!A25</f>
        <v xml:space="preserve">Preparacion, aplicación  y revision de examenes  de los alumnos adscritos en la materia impartida </v>
      </c>
      <c r="B25" s="36"/>
      <c r="C25" s="37" t="s">
        <v>32</v>
      </c>
      <c r="D25" s="37"/>
      <c r="E25" s="37"/>
      <c r="F25" s="36" t="s">
        <v>35</v>
      </c>
      <c r="G25" s="36"/>
      <c r="H25" s="10">
        <v>0.33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45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0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11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DOCENCIA(Preparacion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el contenido de las materias según lo estipulado en el plan de estudios vigente.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Registro!A22</f>
        <v>Preparacion de material(actualizaciòn) para cada una de los materiales asignadas</v>
      </c>
      <c r="B21" s="36"/>
      <c r="C21" s="37" t="s">
        <v>48</v>
      </c>
      <c r="D21" s="37"/>
      <c r="E21" s="37"/>
      <c r="F21" s="36" t="s">
        <v>31</v>
      </c>
      <c r="G21" s="36"/>
      <c r="H21" s="10">
        <v>0.66</v>
      </c>
    </row>
    <row r="22" spans="1:8" s="6" customFormat="1" x14ac:dyDescent="0.2">
      <c r="A22" s="36" t="str">
        <f>Registro!A23</f>
        <v>Revision  de los productos de aprendizaje de los estudiantes atendidos.</v>
      </c>
      <c r="B22" s="36"/>
      <c r="C22" s="37" t="s">
        <v>48</v>
      </c>
      <c r="D22" s="37"/>
      <c r="E22" s="37"/>
      <c r="F22" s="36" t="s">
        <v>33</v>
      </c>
      <c r="G22" s="36"/>
      <c r="H22" s="10">
        <v>0.66</v>
      </c>
    </row>
    <row r="23" spans="1:8" s="6" customFormat="1" x14ac:dyDescent="0.2">
      <c r="A23" s="36" t="str">
        <f>Registro!A24</f>
        <v>Realizacion y entrega de reportes estipulados  en el SGI</v>
      </c>
      <c r="B23" s="36"/>
      <c r="C23" s="37" t="s">
        <v>48</v>
      </c>
      <c r="D23" s="37"/>
      <c r="E23" s="37"/>
      <c r="F23" s="36" t="s">
        <v>34</v>
      </c>
      <c r="G23" s="36"/>
      <c r="H23" s="10">
        <v>0.66</v>
      </c>
    </row>
    <row r="24" spans="1:8" s="6" customFormat="1" x14ac:dyDescent="0.2">
      <c r="A24" s="36" t="str">
        <f>Registro!A25</f>
        <v xml:space="preserve">Preparacion, aplicación  y revision de examenes  de los alumnos adscritos en la materia impartida </v>
      </c>
      <c r="B24" s="36"/>
      <c r="C24" s="37" t="s">
        <v>48</v>
      </c>
      <c r="D24" s="37"/>
      <c r="E24" s="37"/>
      <c r="F24" s="36" t="s">
        <v>35</v>
      </c>
      <c r="G24" s="36"/>
      <c r="H24" s="10">
        <v>0.66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Tonatiuh Sosme Sanchez</v>
      </c>
      <c r="D34" s="22"/>
      <c r="E34" s="22"/>
      <c r="G34" s="22" t="str">
        <f>Registro!F36</f>
        <v>M.C.J.S Ofelia Enriquez Ordaz</v>
      </c>
      <c r="H34" s="22"/>
    </row>
    <row r="35" spans="1:8" ht="28.5" customHeight="1" x14ac:dyDescent="0.2">
      <c r="A35" s="9" t="str">
        <f>B8</f>
        <v>HUMBERTO VEGA MULATO</v>
      </c>
      <c r="C35" s="40" t="s">
        <v>47</v>
      </c>
      <c r="D35" s="40"/>
      <c r="E35" s="40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8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DOCENCIA(Preparacion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el contenido de las materias según lo estipulado en el plan de estudios vigente.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Elaboracion de 2  instrumentaciones didacticas</v>
      </c>
      <c r="B21" s="36"/>
      <c r="C21" s="37" t="s">
        <v>49</v>
      </c>
      <c r="D21" s="37"/>
      <c r="E21" s="37"/>
      <c r="F21" s="36" t="s">
        <v>24</v>
      </c>
      <c r="G21" s="36"/>
      <c r="H21" s="10">
        <v>1</v>
      </c>
    </row>
    <row r="22" spans="1:8" s="6" customFormat="1" x14ac:dyDescent="0.2">
      <c r="A22" s="36" t="str">
        <f>Registro!A22</f>
        <v>Preparacion de material(actualizaciòn) para cada una de los materiales asignadas</v>
      </c>
      <c r="B22" s="36"/>
      <c r="C22" s="37" t="s">
        <v>49</v>
      </c>
      <c r="D22" s="37"/>
      <c r="E22" s="37"/>
      <c r="F22" s="36" t="s">
        <v>31</v>
      </c>
      <c r="G22" s="36"/>
      <c r="H22" s="10">
        <v>1</v>
      </c>
    </row>
    <row r="23" spans="1:8" s="6" customFormat="1" x14ac:dyDescent="0.2">
      <c r="A23" s="36" t="str">
        <f>Registro!A23</f>
        <v>Revision  de los productos de aprendizaje de los estudiantes atendidos.</v>
      </c>
      <c r="B23" s="36"/>
      <c r="C23" s="37" t="s">
        <v>49</v>
      </c>
      <c r="D23" s="37"/>
      <c r="E23" s="37"/>
      <c r="F23" s="36" t="s">
        <v>33</v>
      </c>
      <c r="G23" s="36"/>
      <c r="H23" s="10">
        <v>1</v>
      </c>
    </row>
    <row r="24" spans="1:8" s="6" customFormat="1" x14ac:dyDescent="0.2">
      <c r="A24" s="36" t="str">
        <f>Registro!A24</f>
        <v>Realizacion y entrega de reportes estipulados  en el SGI</v>
      </c>
      <c r="B24" s="36"/>
      <c r="C24" s="37" t="s">
        <v>49</v>
      </c>
      <c r="D24" s="37"/>
      <c r="E24" s="37"/>
      <c r="F24" s="36" t="s">
        <v>34</v>
      </c>
      <c r="G24" s="36"/>
      <c r="H24" s="10">
        <v>1</v>
      </c>
    </row>
    <row r="25" spans="1:8" s="6" customFormat="1" x14ac:dyDescent="0.2">
      <c r="A25" s="36" t="str">
        <f>Registro!A25</f>
        <v xml:space="preserve">Preparacion, aplicación  y revision de examenes  de los alumnos adscritos en la materia impartida </v>
      </c>
      <c r="B25" s="36"/>
      <c r="C25" s="37" t="s">
        <v>49</v>
      </c>
      <c r="D25" s="37"/>
      <c r="E25" s="37"/>
      <c r="F25" s="36" t="s">
        <v>35</v>
      </c>
      <c r="G25" s="36"/>
      <c r="H25" s="10">
        <v>1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50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2023-01-10T23:29:27Z</dcterms:modified>
</cp:coreProperties>
</file>