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7" l="1"/>
  <c r="A22" i="7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<sst xmlns="http://schemas.openxmlformats.org/spreadsheetml/2006/main" count="114" uniqueCount="51">
  <si>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</si>
  <si>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</si>
  <si>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</si>
  <si>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</si>
  <si>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</si>
  <si>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</si>
  <si>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</si>
  <si>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</si>
  <si>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</si>
  <si>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</si>
  <si>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</si>
  <si>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</si>
  <si>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</si>
  <si>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</si>
  <si>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</si>
  <si>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</si>
  <si>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</si>
  <si>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</si>
  <si>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</si>
  <si>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</si>
  <si>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</si>
  <si>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</si>
  <si>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</si>
  <si>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</si>
  <si>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</si>
  <si>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</si>
  <si>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</si>
  <si>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</si>
  <si>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</si>
  <si>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</si>
  <si>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</si>
  <si>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</si>
  <si>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</si>
  <si>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</si>
  <si>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</si>
  <si>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</si>
  <si>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</si>
  <si>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</si>
  <si>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Fotografía(evidencia libre)</t>
  </si>
  <si>
    <t>M.C.A. EDITH FONSECA GUZMAN</t>
  </si>
  <si>
    <t>LC. ANA KARENINA CORDOBA FERMAN</t>
  </si>
  <si>
    <t>MTRA. OFELIA ENRIQUEZ ORDAZ</t>
  </si>
  <si>
    <t>05/09/22 al 06/01/2023</t>
  </si>
  <si>
    <t>Dirigir  y asesorar  las actividades individuales generadas por proyectos de residencias</t>
  </si>
  <si>
    <t xml:space="preserve">6 Residencias
</t>
  </si>
  <si>
    <t>TUTORIA Y DIRECCIÓN INDIVIDUALIZADA(RESIDENCIAS)</t>
  </si>
  <si>
    <t>Asesorias a estudiantes</t>
  </si>
  <si>
    <t>Evaluación a estudiantes</t>
  </si>
  <si>
    <t>Residencia concluida</t>
  </si>
  <si>
    <t>Formato de evaluación</t>
  </si>
  <si>
    <t>Formato de liberación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</si>
</sst>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4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2" t="s">
        <v>37</v>
      </c>
    </row>
    <row r="22" spans="1:7" s="6" customFormat="1" x14ac:dyDescent="0.2">
      <c r="A22" s="18" t="s">
        <v>47</v>
      </c>
      <c r="B22" s="19"/>
      <c r="C22" s="19"/>
      <c r="D22" s="19"/>
      <c r="E22" s="19"/>
      <c r="F22" s="20"/>
      <c r="G22" s="12" t="s">
        <v>37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2">
        <v>44932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2" t="s">
        <v>40</v>
      </c>
      <c r="D37" s="22"/>
      <c r="E37"/>
      <c r="F37" s="22" t="s">
        <v>41</v>
      </c>
      <c r="G37" s="22"/>
    </row>
    <row r="38" spans="1:7" ht="28.5" customHeight="1" x14ac:dyDescent="0.2">
      <c r="A38" s="10" t="s">
        <v>15</v>
      </c>
      <c r="C38" s="31" t="s">
        <v>26</v>
      </c>
      <c r="D38" s="31"/>
      <c r="F38" s="32" t="s">
        <v>14</v>
      </c>
      <c r="G38" s="32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INDIVIDUALIZADA(RESIDENCIAS)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6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Asesorias a estudiantes</v>
      </c>
      <c r="B21" s="24"/>
      <c r="C21" s="39" t="s">
        <v>42</v>
      </c>
      <c r="D21" s="40"/>
      <c r="E21" s="41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Evaluación a estudiantes</v>
      </c>
      <c r="B22" s="24"/>
      <c r="C22" s="39" t="s">
        <v>42</v>
      </c>
      <c r="D22" s="40"/>
      <c r="E22" s="41"/>
      <c r="F22" s="24" t="s">
        <v>49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Residencia concluida</v>
      </c>
      <c r="B23" s="24"/>
      <c r="C23" s="39">
        <v>44932</v>
      </c>
      <c r="D23" s="40"/>
      <c r="E23" s="41"/>
      <c r="F23" s="24" t="s">
        <v>50</v>
      </c>
      <c r="G23" s="24"/>
      <c r="H23" s="11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37"/>
      <c r="G26" s="37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Dirigir  y asesorar 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6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Asesorias a estudiantes</v>
      </c>
      <c r="B21" s="24"/>
      <c r="C21" s="39" t="s">
        <v>42</v>
      </c>
      <c r="D21" s="40"/>
      <c r="E21" s="41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Evaluación a estudiantes</v>
      </c>
      <c r="B22" s="24"/>
      <c r="C22" s="39" t="s">
        <v>42</v>
      </c>
      <c r="D22" s="40"/>
      <c r="E22" s="41"/>
      <c r="F22" s="24" t="s">
        <v>49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Residencia concluida</v>
      </c>
      <c r="B23" s="24"/>
      <c r="C23" s="39">
        <v>44932</v>
      </c>
      <c r="D23" s="40"/>
      <c r="E23" s="41"/>
      <c r="F23" s="24" t="s">
        <v>50</v>
      </c>
      <c r="G23" s="24"/>
      <c r="H23" s="11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 y asesorar  las actividades individuales generadas por proyectos de residencias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6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37" t="str">
        <f>Registro!A21</f>
        <v>Asesorias a estudiantes</v>
      </c>
      <c r="B21" s="37"/>
      <c r="C21" s="38" t="s">
        <v>34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">
      <c r="A22" s="37" t="str">
        <f>Registro!A23</f>
        <v>Residencia concluida</v>
      </c>
      <c r="B22" s="37"/>
      <c r="C22" s="38" t="s">
        <v>34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">
      <c r="A23" s="37">
        <f>Registro!A24</f>
        <v>0</v>
      </c>
      <c r="B23" s="37"/>
      <c r="C23" s="38" t="s">
        <v>34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">
      <c r="A24" s="37">
        <f>Registro!A25</f>
        <v>0</v>
      </c>
      <c r="B24" s="37"/>
      <c r="C24" s="38" t="s">
        <v>34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">
      <c r="A25" s="37">
        <f>Registro!A26</f>
        <v>0</v>
      </c>
      <c r="B25" s="37"/>
      <c r="C25" s="38" t="s">
        <v>34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">
      <c r="A26" s="37">
        <f>Registro!A27</f>
        <v>0</v>
      </c>
      <c r="B26" s="37"/>
      <c r="C26" s="38" t="s">
        <v>34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">
      <c r="A27" s="37">
        <f>Registro!A28</f>
        <v>0</v>
      </c>
      <c r="B27" s="37"/>
      <c r="C27" s="38" t="s">
        <v>34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2022-11-15T18:24:21Z</dcterms:modified>
</cp:coreProperties>
</file>