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<sst xmlns="http://schemas.openxmlformats.org/spreadsheetml/2006/main" count="123" uniqueCount="59">
  <si>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</si>
  <si>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</si>
  <si>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</si>
  <si>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</si>
  <si>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MECATRONICA</t>
  </si>
  <si>
    <t xml:space="preserve">PROFESOR (A):</t>
  </si>
  <si>
    <t xml:space="preserve">M.C. Mauricio Caixba Sánchez</t>
  </si>
  <si>
    <t xml:space="preserve">Periodo</t>
  </si>
  <si>
    <t xml:space="preserve">SEP2022-ENE2023</t>
  </si>
  <si>
    <t xml:space="preserve">Nombre del Proyecto</t>
  </si>
  <si>
    <t xml:space="preserve">Gestión y Vinculación Académica (PRODEP)</t>
  </si>
  <si>
    <t xml:space="preserve">Objetivo </t>
  </si>
  <si>
    <t xml:space="preserve">Gestionar actividades relacionadas como enlace entre el ITSSAT y el PRODEP a través del TecNM, así como brindar asesoría a los Profesores de tiempo completo (PTC) y Cuerpos Académicos (CA) y mantener el resguardo de expedientes generados en las diferentes convocatorias.</t>
  </si>
  <si>
    <t xml:space="preserve">Meta</t>
  </si>
  <si>
    <t xml:space="preserve">1 Gestión de evaluación de CAs 2022
1 Capacitación PRODEP a PTCs
1 Capacitación PRODEP a CAs 
1 Gestión de Convenio Nota</t>
  </si>
  <si>
    <t xml:space="preserve">Cronograma de Actividades</t>
  </si>
  <si>
    <t xml:space="preserve">Actividades</t>
  </si>
  <si>
    <t xml:space="preserve">Fecha programada</t>
  </si>
  <si>
    <t xml:space="preserve">Difundir las convocatorias del PRODEP en tiempo y forma</t>
  </si>
  <si>
    <t xml:space="preserve">05/09/2022-06/01/2023</t>
  </si>
  <si>
    <t xml:space="preserve">Actualizar información del plantel en la plataforma PRODEP</t>
  </si>
  <si>
    <t xml:space="preserve">05/09/2022-06/01/2024</t>
  </si>
  <si>
    <t xml:space="preserve">Brindar asesoría a PTC y CA interesados en participar en participar en las diversas convocatorias PRODEP.</t>
  </si>
  <si>
    <t xml:space="preserve">05/09/2022-06/01/2025</t>
  </si>
  <si>
    <t xml:space="preserve">Verificar la correcta integración de los expedientes de los PTC y CA que participan en las diferentes convocatorias.</t>
  </si>
  <si>
    <t xml:space="preserve">05/09/2022-06/01/2026</t>
  </si>
  <si>
    <t xml:space="preserve">Cotejar y revisar la documentación capturada en la plataforma de PRODEP por parte de los PTC y CA.</t>
  </si>
  <si>
    <t xml:space="preserve">05/09/2022-06/01/2027</t>
  </si>
  <si>
    <t xml:space="preserve">Solicitar y proporcionar información por escrito para efecto de validez y seguimiento del proceso.</t>
  </si>
  <si>
    <t xml:space="preserve">05/09/2022-06/01/2028</t>
  </si>
  <si>
    <t xml:space="preserve">Gestionar ante el TecNM los instrumentos jurídicos requeridos para la dispersión de los recursos.</t>
  </si>
  <si>
    <t xml:space="preserve">05/09/2022-06/01/2029</t>
  </si>
  <si>
    <t xml:space="preserve">Integrar el Comité de Contraloría Social de acuerdo a la Guía Operativa de Contraloría Social</t>
  </si>
  <si>
    <t xml:space="preserve">05/09/2022-06/01/2030</t>
  </si>
  <si>
    <t xml:space="preserve">Dar seguimiento a las actividades de Contraloría Social</t>
  </si>
  <si>
    <t xml:space="preserve">05/09/2022-06/01/2031</t>
  </si>
  <si>
    <t xml:space="preserve">Mantener actualizada la información del PRODEP, reportes técnicos semestrales y financieros trimestrales en la página electrónica de su plantel y en el Sistema Informático de Contraloría Social (SICS)</t>
  </si>
  <si>
    <t xml:space="preserve">05/09/2022-06/01/2032</t>
  </si>
  <si>
    <t xml:space="preserve">Observaciones</t>
  </si>
  <si>
    <t xml:space="preserve">Varios de los documentos gestionados son de carácter legal y confidencial por lo que la cantidad de evidencia mostrada puede verse limitada.</t>
  </si>
  <si>
    <t xml:space="preserve">Ing. Victor Palma Cruz</t>
  </si>
  <si>
    <t xml:space="preserve">MSJyS. Ofelia Enriquez Ordaz</t>
  </si>
  <si>
    <t xml:space="preserve">Profesor</t>
  </si>
  <si>
    <t xml:space="preserve">Jefe de División de Ingeniería Mecatrónica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</si>
  <si>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</si>
  <si>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</si>
  <si>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</si>
  <si>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</si>
  <si>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</si>
  <si>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</si>
  <si>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</si>
  <si>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</si>
  <si>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Capturas correo electrónico</t>
  </si>
  <si>
    <t xml:space="preserve">Comprobante de asesorias</t>
  </si>
  <si>
    <t xml:space="preserve">Capturas de plataforma PRODEP</t>
  </si>
  <si>
    <t xml:space="preserve">Minuta</t>
  </si>
  <si>
    <t xml:space="preserve">Jefe de División de Ingeniería Mecatronica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</si>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</sst>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2" activeCellId="0" sqref="B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19.58"/>
    <col collapsed="false" customWidth="false" hidden="false" outlineLevel="0" max="1024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12.75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7.6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8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54.2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25.1" hidden="false" customHeight="true" outlineLevel="0" collapsed="false">
      <c r="A23" s="20" t="s">
        <v>22</v>
      </c>
      <c r="B23" s="20"/>
      <c r="C23" s="20"/>
      <c r="D23" s="20"/>
      <c r="E23" s="20"/>
      <c r="F23" s="20"/>
      <c r="G23" s="19" t="s">
        <v>23</v>
      </c>
    </row>
    <row r="24" s="12" customFormat="true" ht="24.05" hidden="false" customHeight="true" outlineLevel="0" collapsed="false">
      <c r="A24" s="16" t="s">
        <v>24</v>
      </c>
      <c r="B24" s="16"/>
      <c r="C24" s="16"/>
      <c r="D24" s="16"/>
      <c r="E24" s="16"/>
      <c r="F24" s="16"/>
      <c r="G24" s="19" t="s">
        <v>25</v>
      </c>
    </row>
    <row r="25" s="12" customFormat="true" ht="12.8" hidden="false" customHeight="true" outlineLevel="0" collapsed="false">
      <c r="A25" s="16" t="s">
        <v>26</v>
      </c>
      <c r="B25" s="16"/>
      <c r="C25" s="16"/>
      <c r="D25" s="16"/>
      <c r="E25" s="16"/>
      <c r="F25" s="16"/>
      <c r="G25" s="19" t="s">
        <v>27</v>
      </c>
    </row>
    <row r="26" s="12" customFormat="true" ht="12.8" hidden="false" customHeight="false" outlineLevel="0" collapsed="false">
      <c r="A26" s="18" t="s">
        <v>28</v>
      </c>
      <c r="B26" s="18"/>
      <c r="C26" s="18"/>
      <c r="D26" s="18"/>
      <c r="E26" s="18"/>
      <c r="F26" s="18"/>
      <c r="G26" s="19" t="s">
        <v>29</v>
      </c>
    </row>
    <row r="27" s="12" customFormat="true" ht="12.8" hidden="false" customHeight="false" outlineLevel="0" collapsed="false">
      <c r="A27" s="18" t="s">
        <v>30</v>
      </c>
      <c r="B27" s="18"/>
      <c r="C27" s="18"/>
      <c r="D27" s="18"/>
      <c r="E27" s="18"/>
      <c r="F27" s="18"/>
      <c r="G27" s="19" t="s">
        <v>31</v>
      </c>
    </row>
    <row r="28" s="12" customFormat="true" ht="12.8" hidden="false" customHeight="false" outlineLevel="0" collapsed="false">
      <c r="A28" s="18" t="s">
        <v>32</v>
      </c>
      <c r="B28" s="18"/>
      <c r="C28" s="18"/>
      <c r="D28" s="18"/>
      <c r="E28" s="18"/>
      <c r="F28" s="18"/>
      <c r="G28" s="19" t="s">
        <v>33</v>
      </c>
    </row>
    <row r="29" s="12" customFormat="true" ht="12.8" hidden="false" customHeight="false" outlineLevel="0" collapsed="false">
      <c r="A29" s="18" t="s">
        <v>34</v>
      </c>
      <c r="B29" s="18"/>
      <c r="C29" s="18"/>
      <c r="D29" s="18"/>
      <c r="E29" s="18"/>
      <c r="F29" s="18"/>
      <c r="G29" s="19" t="s">
        <v>35</v>
      </c>
    </row>
    <row r="30" s="12" customFormat="true" ht="35.5" hidden="false" customHeight="true" outlineLevel="0" collapsed="false">
      <c r="A30" s="16" t="s">
        <v>36</v>
      </c>
      <c r="B30" s="16"/>
      <c r="C30" s="16"/>
      <c r="D30" s="16"/>
      <c r="E30" s="16"/>
      <c r="F30" s="16"/>
      <c r="G30" s="19" t="s">
        <v>37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</row>
    <row r="33" s="12" customFormat="true" ht="28.1" hidden="false" customHeight="true" outlineLevel="0" collapsed="false">
      <c r="A33" s="22" t="s">
        <v>39</v>
      </c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3" t="str">
        <f aca="false">B8</f>
        <v>M.C. Mauricio Caixba Sánchez</v>
      </c>
      <c r="C36" s="10" t="s">
        <v>40</v>
      </c>
      <c r="D36" s="10"/>
      <c r="F36" s="10" t="s">
        <v>41</v>
      </c>
      <c r="G36" s="10"/>
    </row>
    <row r="37" customFormat="false" ht="28.5" hidden="false" customHeight="true" outlineLevel="0" collapsed="false">
      <c r="A37" s="24" t="s">
        <v>42</v>
      </c>
      <c r="C37" s="25" t="s">
        <v>43</v>
      </c>
      <c r="D37" s="25"/>
      <c r="F37" s="26" t="s">
        <v>44</v>
      </c>
      <c r="G37" s="26"/>
    </row>
    <row r="39" customFormat="false" ht="12.75" hidden="false" customHeight="true" outlineLevel="0" collapsed="false">
      <c r="A39" s="27" t="s">
        <v>45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Sánchez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1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3.6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5.1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4.05" hidden="false" customHeight="tru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31" t="s">
        <v>52</v>
      </c>
      <c r="G21" s="31"/>
      <c r="H21" s="36" t="n">
        <v>0.33</v>
      </c>
    </row>
    <row r="22" s="12" customFormat="true" ht="24.05" hidden="false" customHeight="tru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31" t="s">
        <v>52</v>
      </c>
      <c r="G22" s="31"/>
      <c r="H22" s="36" t="n">
        <v>0.33</v>
      </c>
    </row>
    <row r="23" s="12" customFormat="true" ht="35.5" hidden="false" customHeight="tru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31" t="s">
        <v>53</v>
      </c>
      <c r="G23" s="31"/>
      <c r="H23" s="36" t="n">
        <v>0.33</v>
      </c>
    </row>
    <row r="24" s="12" customFormat="true" ht="35.5" hidden="false" customHeight="tru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31" t="s">
        <v>54</v>
      </c>
      <c r="G24" s="31"/>
      <c r="H24" s="36" t="n">
        <v>0.33</v>
      </c>
    </row>
    <row r="25" s="12" customFormat="true" ht="35.6" hidden="false" customHeight="tru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31" t="s">
        <v>54</v>
      </c>
      <c r="G25" s="31"/>
      <c r="H25" s="36" t="n">
        <v>0.33</v>
      </c>
    </row>
    <row r="26" s="12" customFormat="true" ht="35.6" hidden="false" customHeight="tru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31" t="s">
        <v>52</v>
      </c>
      <c r="G26" s="31"/>
      <c r="H26" s="36" t="n">
        <v>0.33</v>
      </c>
    </row>
    <row r="27" s="12" customFormat="true" ht="35.6" hidden="false" customHeight="tru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31" t="s">
        <v>52</v>
      </c>
      <c r="G27" s="31"/>
      <c r="H27" s="36" t="n">
        <v>0.33</v>
      </c>
    </row>
    <row r="28" s="12" customFormat="true" ht="35.5" hidden="false" customHeight="tru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31" t="s">
        <v>55</v>
      </c>
      <c r="G28" s="31"/>
      <c r="H28" s="36" t="n">
        <v>0</v>
      </c>
    </row>
    <row r="29" s="12" customFormat="true" ht="24.05" hidden="false" customHeight="tru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31" t="s">
        <v>52</v>
      </c>
      <c r="G29" s="31"/>
      <c r="H29" s="36" t="n">
        <v>0.33</v>
      </c>
    </row>
    <row r="30" s="12" customFormat="true" ht="58.2" hidden="false" customHeight="tru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31" t="s">
        <v>54</v>
      </c>
      <c r="G30" s="31"/>
      <c r="H30" s="36" t="n">
        <v>0.33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MSJyS.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Sánchez</v>
      </c>
      <c r="C36" s="38" t="s">
        <v>56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5" colorId="64" zoomScale="120" zoomScaleNormal="120" zoomScalePageLayoutView="100" workbookViewId="0">
      <selection pane="topLeft" activeCell="H31" activeCellId="0" sqref="H3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7" min="7" style="1" width="11.42"/>
    <col collapsed="false" customWidth="true" hidden="false" outlineLevel="0" max="8" min="8" style="1" width="12.27"/>
    <col collapsed="false" customWidth="false" hidden="false" outlineLevel="0" max="1024" min="9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Sánchez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2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9.15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5.6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3.6" hidden="false" customHeight="tru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31" t="s">
        <v>52</v>
      </c>
      <c r="G21" s="31"/>
      <c r="H21" s="36" t="n">
        <v>0.66</v>
      </c>
    </row>
    <row r="22" s="12" customFormat="true" ht="23.6" hidden="false" customHeight="tru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31" t="s">
        <v>52</v>
      </c>
      <c r="G22" s="31"/>
      <c r="H22" s="36" t="n">
        <v>0.66</v>
      </c>
    </row>
    <row r="23" s="12" customFormat="true" ht="34.8" hidden="false" customHeight="tru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31" t="s">
        <v>53</v>
      </c>
      <c r="G23" s="31"/>
      <c r="H23" s="36" t="n">
        <v>0.66</v>
      </c>
    </row>
    <row r="24" s="12" customFormat="true" ht="34.8" hidden="false" customHeight="tru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31" t="s">
        <v>54</v>
      </c>
      <c r="G24" s="31"/>
      <c r="H24" s="36" t="n">
        <v>0.66</v>
      </c>
    </row>
    <row r="25" s="12" customFormat="true" ht="34.8" hidden="false" customHeight="tru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31" t="s">
        <v>54</v>
      </c>
      <c r="G25" s="31"/>
      <c r="H25" s="36" t="n">
        <v>0.66</v>
      </c>
    </row>
    <row r="26" s="12" customFormat="true" ht="34.8" hidden="false" customHeight="tru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31" t="s">
        <v>52</v>
      </c>
      <c r="G26" s="31"/>
      <c r="H26" s="36" t="n">
        <v>0.66</v>
      </c>
    </row>
    <row r="27" s="12" customFormat="true" ht="34.8" hidden="false" customHeight="tru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31" t="s">
        <v>52</v>
      </c>
      <c r="G27" s="31"/>
      <c r="H27" s="36" t="n">
        <v>0.66</v>
      </c>
    </row>
    <row r="28" s="12" customFormat="true" ht="34.8" hidden="false" customHeight="tru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31" t="s">
        <v>55</v>
      </c>
      <c r="G28" s="31"/>
      <c r="H28" s="36" t="n">
        <v>1</v>
      </c>
    </row>
    <row r="29" s="12" customFormat="true" ht="23.6" hidden="false" customHeight="tru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31" t="s">
        <v>52</v>
      </c>
      <c r="G29" s="31"/>
      <c r="H29" s="36" t="n">
        <v>0.66</v>
      </c>
    </row>
    <row r="30" s="12" customFormat="true" ht="57.2" hidden="false" customHeight="tru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31" t="s">
        <v>54</v>
      </c>
      <c r="G30" s="31"/>
      <c r="H30" s="36" t="n">
        <v>0.66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MSJyS.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Sánchez</v>
      </c>
      <c r="C36" s="38" t="s">
        <v>56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17" activeCellId="0" sqref="A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Sánchez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3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1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.1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4.05" hidden="false" customHeight="fals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18"/>
      <c r="G21" s="18"/>
      <c r="H21" s="36"/>
    </row>
    <row r="22" s="12" customFormat="true" ht="24.05" hidden="false" customHeight="fals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18"/>
      <c r="G22" s="18"/>
      <c r="H22" s="36"/>
    </row>
    <row r="23" s="12" customFormat="true" ht="35.6" hidden="false" customHeight="fals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18"/>
      <c r="G23" s="18"/>
      <c r="H23" s="36"/>
    </row>
    <row r="24" s="12" customFormat="true" ht="35.6" hidden="false" customHeight="fals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18"/>
      <c r="G24" s="18"/>
      <c r="H24" s="36"/>
    </row>
    <row r="25" s="12" customFormat="true" ht="35.6" hidden="false" customHeight="fals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18"/>
      <c r="G25" s="18"/>
      <c r="H25" s="36"/>
    </row>
    <row r="26" s="12" customFormat="true" ht="35.6" hidden="false" customHeight="fals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18"/>
      <c r="G26" s="18"/>
      <c r="H26" s="36"/>
    </row>
    <row r="27" s="12" customFormat="true" ht="35.6" hidden="false" customHeight="fals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18"/>
      <c r="G27" s="18"/>
      <c r="H27" s="36"/>
    </row>
    <row r="28" s="12" customFormat="true" ht="35.6" hidden="false" customHeight="fals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18"/>
      <c r="G28" s="18"/>
      <c r="H28" s="36"/>
    </row>
    <row r="29" s="12" customFormat="true" ht="24.05" hidden="false" customHeight="fals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18"/>
      <c r="G29" s="18"/>
      <c r="H29" s="36"/>
    </row>
    <row r="30" s="12" customFormat="true" ht="58.2" hidden="false" customHeight="fals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MSJyS.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Sánchez</v>
      </c>
      <c r="C36" s="38" t="s">
        <v>58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2022-11-16T17:20:48Z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