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2.-Reporte Parciales Sep22-Ene 23\1 rep parcial_05oct22\"/>
    </mc:Choice>
  </mc:AlternateContent>
  <xr:revisionPtr revIDLastSave="0" documentId="13_ncr:1_{B30FB6FA-CDC3-46C4-92AA-CD83473D32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<sst xmlns="http://schemas.openxmlformats.org/spreadsheetml/2006/main" count="175" uniqueCount="45">
  <si>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</si>
  <si>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</si>
  <si>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</si>
  <si>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</si>
  <si>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</si>
  <si>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</si>
  <si>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</si>
  <si>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</si>
  <si>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</si>
  <si>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</si>
  <si>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</si>
  <si>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</si>
  <si>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</si>
  <si>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</si>
  <si>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</si>
  <si>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</si>
  <si>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</si>
  <si>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</si>
  <si>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</si>
  <si>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</si>
  <si>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</si>
  <si>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</si>
  <si>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</si>
  <si>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</si>
  <si>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</si>
  <si>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</si>
  <si>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</si>
  <si>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</si>
  <si>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</si>
  <si>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</si>
  <si>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</si>
  <si>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</si>
  <si>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</si>
  <si>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</si>
  <si>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</si>
  <si>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</si>
  <si>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</si>
  <si>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TEORIA GENERAL DE LA ADMINISTRACION</t>
  </si>
  <si>
    <t>FUNCION ADMINISTRATIVA II</t>
  </si>
  <si>
    <t xml:space="preserve">TEORIA GENERAL DE LA ADMINISTRACION  </t>
  </si>
  <si>
    <t>105C</t>
  </si>
  <si>
    <t>105B</t>
  </si>
  <si>
    <t>305B</t>
  </si>
  <si>
    <t>305C</t>
  </si>
  <si>
    <t>LAE RODOLFO OLVERA 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</si>
</sst>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topLeftCell="A9" zoomScaleNormal="10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23" t="s">
        <v>44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/>
      <c r="C14" s="9" t="s">
        <v>41</v>
      </c>
      <c r="D14" s="9" t="s">
        <v>31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 t="s">
        <v>37</v>
      </c>
      <c r="B15" s="9"/>
      <c r="C15" s="9" t="s">
        <v>40</v>
      </c>
      <c r="D15" s="9" t="s">
        <v>31</v>
      </c>
      <c r="E15" s="9"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42</v>
      </c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38</v>
      </c>
      <c r="B17" s="9"/>
      <c r="C17" s="9" t="s">
        <v>43</v>
      </c>
      <c r="D17" s="9" t="s">
        <v>31</v>
      </c>
      <c r="E17" s="9">
        <v>20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6:I28" si="0">(E28-SUM(F28:G28))-K28</f>
        <v>93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topLeftCell="C1" zoomScale="85" zoomScaleNormal="85" zoomScaleSheetLayoutView="100" workbookViewId="0">
      <selection activeCell="P8" sqref="P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 t="s">
        <v>36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>
        <v>26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26</v>
      </c>
      <c r="G28" s="17">
        <f>SUM(G14:G27)</f>
        <v>0</v>
      </c>
      <c r="H28" s="18">
        <f>SUM(F28:G28)/E28</f>
        <v>0.39393939393939392</v>
      </c>
      <c r="I28" s="17">
        <f t="shared" si="1"/>
        <v>40</v>
      </c>
      <c r="J28" s="18">
        <f t="shared" si="2"/>
        <v>0.60606060606060608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LAE RODOLFO OLVERA AVENDAÑO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LAE RODOLFO OLVERA AVENDAÑO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2023-01-18T18:18:32Z</dcterms:modified>
  <cp:category/>
  <cp:contentStatus/>
</cp:coreProperties>
</file>