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96E00CB0-92F7-4472-8C03-D7B525AC50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17" i="7"/>
  <c r="B11" i="9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<sst xmlns="http://schemas.openxmlformats.org/spreadsheetml/2006/main" count="131" uniqueCount="51">
  <si>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</si>
  <si>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</si>
  <si>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</si>
  <si>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</si>
  <si>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</si>
  <si>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</si>
  <si>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</si>
  <si>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</si>
  <si>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</si>
  <si>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</si>
  <si>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</si>
  <si>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</si>
  <si>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</si>
  <si>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</si>
  <si>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</si>
  <si>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</si>
  <si>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</si>
  <si>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</si>
  <si>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</si>
  <si>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</si>
  <si>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</si>
  <si>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</si>
  <si>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</si>
  <si>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</si>
  <si>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</si>
  <si>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</si>
  <si>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</si>
  <si>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</si>
  <si>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</si>
  <si>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</si>
  <si>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</si>
  <si>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>Diapositivas</t>
  </si>
  <si>
    <t>reporte de proyectos individuales en plataforma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</si>
  <si>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</si>
  <si>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</si>
  <si>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</si>
  <si>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</si>
  <si>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</si>
  <si>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</si>
  <si>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</si>
  <si>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3°</t>
  </si>
  <si>
    <t>Lista de cotejo o Listas de Calificaciones</t>
  </si>
  <si>
    <t>Elaboración, aplicación y calificación de exámenes de las asignaturas: Sensores, procesadores y dispostivos regulados; Sistemas electrónicos para informática; Circuitos hidráulicos y neumáticos de potencia; Circuitos eléctricos de Corriente alterna</t>
  </si>
  <si>
    <t>Investigación Documental del contenido de las asignaturas de  Sensores, procesadores y dispostivos regulados; Sistemas electrónicos para informática; Circuitos hidráulicos y neumáticos de potencia; Circuitos eléctricos de Corriente alterna</t>
  </si>
  <si>
    <t>Proceso de evalución de los trabajos de los alumnos de las asignaturas  Sensores, procesadores y dispostivos regulados; Sistemas electrónicos para informática; Circuitos hidráulicos y neumáticos de potencia; Circuitos eléctricos de Corriente alterna</t>
  </si>
  <si>
    <t>Preparación de material didáctico para cada tema de las asignaturas  Sensores, procesadores y dispostivos regulados; Sistemas electrónicos para informática; Circuitos hidráulicos y neumáticos de potencia; Circuitos eléctricos de Corriente alterna</t>
  </si>
  <si>
    <t>4 Reportes parciales del SGI
1 Reporte Final del SGI
4 Instrumentaciones para las matrias de  Sensores, procesadores y dispostivos regulados; Sistemas electrónicos para informática; Circuitos hidráulicos y neumáticos de potencia; Circuitos eléctricos de Corriente alterna
3 Reportes de Proyectos Individuales</t>
  </si>
  <si>
    <t>Preparación de clases de asignaturas de  Sensores, procesadores y dispostivos regulados; Sistemas electrónicos para informática; Circuitos hidráulicos y neumáticos de potencia; Circuitos eléctricos de Corriente alterna, de acuerdo al horario de clases asignado en este semestre.</t>
  </si>
  <si>
    <t>M.I.I. Esteban Domínguez Fiscal</t>
  </si>
  <si>
    <t>Elaboración de reportes administrativos de las actividades de las asignaturas:Sensores, procesadores y dispostivos regulados; Sistemas electrónicos para informática; Circuitos hidráulicos y neumáticos de potencia; Circuitos eléctricos de Corriente alterna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</si>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</sst>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8" zoomScale="110" zoomScaleNormal="11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7.5" customHeight="1" x14ac:dyDescent="0.2">
      <c r="A21" s="20" t="s">
        <v>47</v>
      </c>
      <c r="B21" s="21"/>
      <c r="C21" s="21"/>
      <c r="D21" s="21"/>
      <c r="E21" s="21"/>
      <c r="F21" s="22"/>
      <c r="G21" s="11" t="s">
        <v>26</v>
      </c>
    </row>
    <row r="22" spans="1:7" s="6" customFormat="1" ht="45.75" customHeight="1" x14ac:dyDescent="0.2">
      <c r="A22" s="20" t="s">
        <v>42</v>
      </c>
      <c r="B22" s="21"/>
      <c r="C22" s="21"/>
      <c r="D22" s="21"/>
      <c r="E22" s="21"/>
      <c r="F22" s="22"/>
      <c r="G22" s="11" t="s">
        <v>26</v>
      </c>
    </row>
    <row r="23" spans="1:7" s="6" customFormat="1" ht="38.25" customHeight="1" x14ac:dyDescent="0.2">
      <c r="A23" s="20" t="s">
        <v>43</v>
      </c>
      <c r="B23" s="21"/>
      <c r="C23" s="21"/>
      <c r="D23" s="21"/>
      <c r="E23" s="21"/>
      <c r="F23" s="22"/>
      <c r="G23" s="11" t="s">
        <v>26</v>
      </c>
    </row>
    <row r="24" spans="1:7" s="6" customFormat="1" ht="43.5" customHeight="1" x14ac:dyDescent="0.2">
      <c r="A24" s="20" t="s">
        <v>44</v>
      </c>
      <c r="B24" s="21"/>
      <c r="C24" s="21"/>
      <c r="D24" s="21"/>
      <c r="E24" s="21"/>
      <c r="F24" s="22"/>
      <c r="G24" s="11" t="s">
        <v>26</v>
      </c>
    </row>
    <row r="25" spans="1:7" s="6" customFormat="1" ht="42.75" customHeight="1" x14ac:dyDescent="0.2">
      <c r="A25" s="20" t="s">
        <v>45</v>
      </c>
      <c r="B25" s="21"/>
      <c r="C25" s="21"/>
      <c r="D25" s="21"/>
      <c r="E25" s="21"/>
      <c r="F25" s="22"/>
      <c r="G25" s="11" t="s">
        <v>26</v>
      </c>
    </row>
    <row r="26" spans="1:7" s="6" customFormat="1" ht="43.5" customHeight="1" x14ac:dyDescent="0.2">
      <c r="A26" s="20" t="s">
        <v>49</v>
      </c>
      <c r="B26" s="21"/>
      <c r="C26" s="21"/>
      <c r="D26" s="21"/>
      <c r="E26" s="21"/>
      <c r="F26" s="22"/>
      <c r="G26" s="11" t="s">
        <v>26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M.C. Roberto Valencia Benítez</v>
      </c>
      <c r="C35" s="23" t="s">
        <v>48</v>
      </c>
      <c r="D35" s="23"/>
      <c r="E35"/>
      <c r="F35" s="23" t="s">
        <v>50</v>
      </c>
      <c r="G35" s="23"/>
    </row>
    <row r="36" spans="1:7" ht="43.5" customHeight="1" x14ac:dyDescent="0.2">
      <c r="A36" s="9" t="s">
        <v>15</v>
      </c>
      <c r="C36" s="33" t="s">
        <v>36</v>
      </c>
      <c r="D36" s="33"/>
      <c r="F36" s="34" t="s">
        <v>14</v>
      </c>
      <c r="G36" s="34"/>
    </row>
    <row r="38" spans="1:7" x14ac:dyDescent="0.2">
      <c r="A38" s="29" t="s">
        <v>18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4 Instrumentaciones para las matrias de  Sensores, procesadores y dispostivos regulados; Sistemas electrónicos para informática; Circuitos hidráulicos y neumáticos de potencia; Circuitos eléctricos de Corriente alterna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Sensores, procesadores y dispostivos regulados; Sistemas electrónicos para informática; Circuitos hidráulicos y neumáticos de potencia; Circuitos eléctricos de Corriente alterna, de acuerdo al horario de clases asignado en este semestre.</v>
      </c>
      <c r="B21" s="26"/>
      <c r="C21" s="39" t="s">
        <v>27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 de las asignaturas: Sensores, procesadores y dispostivos regulados; Sistemas electrónicos para informática; Circuitos hidráulicos y neumáticos de potencia; Circuitos eléctricos de Corriente alterna</v>
      </c>
      <c r="B22" s="26"/>
      <c r="C22" s="39" t="s">
        <v>27</v>
      </c>
      <c r="D22" s="39"/>
      <c r="E22" s="39"/>
      <c r="F22" s="26" t="s">
        <v>29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 de  Sensores, procesadores y dispostivos regulados; Sistemas electrónicos para informática; Circuitos hidráulicos y neumáticos de potencia; Circuitos eléctricos de Corriente alterna</v>
      </c>
      <c r="B23" s="26"/>
      <c r="C23" s="39" t="s">
        <v>27</v>
      </c>
      <c r="D23" s="39"/>
      <c r="E23" s="39"/>
      <c r="F23" s="26" t="s">
        <v>30</v>
      </c>
      <c r="G23" s="26"/>
      <c r="H23" s="10">
        <v>0.33</v>
      </c>
    </row>
    <row r="24" spans="1:8" s="6" customFormat="1" ht="36" customHeight="1" x14ac:dyDescent="0.2">
      <c r="A24" s="26" t="str">
        <f>Registro!A24</f>
        <v>Proceso de evalución de los trabajos de los alumnos de las asignaturas  Sensores, procesadores y dispostivos regulados; Sistemas electrónicos para informática; Circuitos hidráulicos y neumáticos de potencia; Circuitos eléctricos de Corriente alterna</v>
      </c>
      <c r="B24" s="26"/>
      <c r="C24" s="39" t="s">
        <v>27</v>
      </c>
      <c r="D24" s="39"/>
      <c r="E24" s="39"/>
      <c r="F24" s="26" t="s">
        <v>41</v>
      </c>
      <c r="G24" s="26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asignaturas  Sensores, procesadores y dispostivos regulados; Sistemas electrónicos para informática; Circuitos hidráulicos y neumáticos de potencia; Circuitos eléctricos de Corriente alterna</v>
      </c>
      <c r="B25" s="26"/>
      <c r="C25" s="39" t="s">
        <v>27</v>
      </c>
      <c r="D25" s="39"/>
      <c r="E25" s="39"/>
      <c r="F25" s="38" t="s">
        <v>31</v>
      </c>
      <c r="G25" s="38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 de las asignaturas:Sensores, procesadores y dispostivos regulados; Sistemas electrónicos para informática; Circuitos hidráulicos y neumáticos de potencia; Circuitos eléctricos de Corriente alterna</v>
      </c>
      <c r="B26" s="26"/>
      <c r="C26" s="39" t="str">
        <f>Registro!G26</f>
        <v>05/09/2022-06/01/2023</v>
      </c>
      <c r="D26" s="39"/>
      <c r="E26" s="39"/>
      <c r="F26" s="26" t="s">
        <v>39</v>
      </c>
      <c r="G26" s="26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40.5" customHeight="1" x14ac:dyDescent="0.2">
      <c r="A35" s="9" t="str">
        <f>B8</f>
        <v>M.C. Roberto Valencia Benítez</v>
      </c>
      <c r="C35" s="40" t="s">
        <v>38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2" zoomScaleNormal="100" zoomScaleSheetLayoutView="100" workbookViewId="0">
      <selection activeCell="A26" sqref="A26:XFD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para las matrias de  Sensores, procesadores y dispostivos regulados; Sistemas electrónicos para informática; Circuitos hidráulicos y neumáticos de potencia; Circuitos eléctricos de Corriente alterna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asignaturas de  Sensores, procesadores y dispostivos regulados; Sistemas electrónicos para informática; Circuitos hidráulicos y neumáticos de potencia; Circuitos eléctricos de Corriente alterna, de acuerdo al horario de clases asignado en este semestre.</v>
      </c>
      <c r="B21" s="26"/>
      <c r="C21" s="39" t="s">
        <v>33</v>
      </c>
      <c r="D21" s="39"/>
      <c r="E21" s="39"/>
      <c r="F21" s="38" t="s">
        <v>28</v>
      </c>
      <c r="G21" s="38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 de las asignaturas: Sensores, procesadores y dispostivos regulados; Sistemas electrónicos para informática; Circuitos hidráulicos y neumáticos de potencia; Circuitos eléctricos de Corriente alterna</v>
      </c>
      <c r="B22" s="26"/>
      <c r="C22" s="39" t="s">
        <v>33</v>
      </c>
      <c r="D22" s="39"/>
      <c r="E22" s="39"/>
      <c r="F22" s="26" t="s">
        <v>29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 de  Sensores, procesadores y dispostivos regulados; Sistemas electrónicos para informática; Circuitos hidráulicos y neumáticos de potencia; Circuitos eléctricos de Corriente alterna</v>
      </c>
      <c r="B23" s="26"/>
      <c r="C23" s="39" t="s">
        <v>33</v>
      </c>
      <c r="D23" s="39"/>
      <c r="E23" s="39"/>
      <c r="F23" s="26" t="s">
        <v>30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 de las asignaturas  Sensores, procesadores y dispostivos regulados; Sistemas electrónicos para informática; Circuitos hidráulicos y neumáticos de potencia; Circuitos eléctricos de Corriente alterna</v>
      </c>
      <c r="B24" s="26"/>
      <c r="C24" s="39" t="s">
        <v>33</v>
      </c>
      <c r="D24" s="39"/>
      <c r="E24" s="39"/>
      <c r="F24" s="26" t="s">
        <v>41</v>
      </c>
      <c r="G24" s="26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asignaturas  Sensores, procesadores y dispostivos regulados; Sistemas electrónicos para informática; Circuitos hidráulicos y neumáticos de potencia; Circuitos eléctricos de Corriente alterna</v>
      </c>
      <c r="B25" s="26"/>
      <c r="C25" s="39" t="s">
        <v>33</v>
      </c>
      <c r="D25" s="39"/>
      <c r="E25" s="39"/>
      <c r="F25" s="38" t="s">
        <v>31</v>
      </c>
      <c r="G25" s="38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 de las asignaturas:Sensores, procesadores y dispostivos regulados; Sistemas electrónicos para informática; Circuitos hidráulicos y neumáticos de potencia; Circuitos eléctricos de Corriente alterna</v>
      </c>
      <c r="B26" s="26"/>
      <c r="C26" s="39" t="s">
        <v>33</v>
      </c>
      <c r="D26" s="39"/>
      <c r="E26" s="39"/>
      <c r="F26" s="26" t="s">
        <v>39</v>
      </c>
      <c r="G26" s="26"/>
      <c r="H26" s="10">
        <v>0.66</v>
      </c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8.25" customHeight="1" x14ac:dyDescent="0.2">
      <c r="A35" s="9" t="str">
        <f>B8</f>
        <v>M.C. Roberto Valencia Benítez</v>
      </c>
      <c r="C35" s="40" t="s">
        <v>38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 Roberto Valencia Benítez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 t="s">
        <v>40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para las matrias de  Sensores, procesadores y dispostivos regulados; Sistemas electrónicos para informática; Circuitos hidráulicos y neumáticos de potencia; Circuitos eléctricos de Corriente alterna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8" t="str">
        <f>Registro!A21</f>
        <v>Preparación de clases de asignaturas de  Sensores, procesadores y dispostivos regulados; Sistemas electrónicos para informática; Circuitos hidráulicos y neumáticos de potencia; Circuitos eléctricos de Corriente alterna, de acuerdo al horario de clases asignado en este semestre.</v>
      </c>
      <c r="B21" s="38"/>
      <c r="C21" s="39" t="s">
        <v>34</v>
      </c>
      <c r="D21" s="39"/>
      <c r="E21" s="39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 de las asignaturas: Sensores, procesadores y dispostivos regulados; Sistemas electrónicos para informática; Circuitos hidráulicos y neumáticos de potencia; Circuitos eléctricos de Corriente alterna</v>
      </c>
      <c r="B22" s="38"/>
      <c r="C22" s="39" t="s">
        <v>34</v>
      </c>
      <c r="D22" s="39"/>
      <c r="E22" s="39"/>
      <c r="F22" s="26" t="s">
        <v>29</v>
      </c>
      <c r="G22" s="26"/>
      <c r="H22" s="10">
        <v>1</v>
      </c>
    </row>
    <row r="23" spans="1:8" s="6" customFormat="1" x14ac:dyDescent="0.2">
      <c r="A23" s="38" t="str">
        <f>Registro!A23</f>
        <v>Investigación Documental del contenido de las asignaturas de  Sensores, procesadores y dispostivos regulados; Sistemas electrónicos para informática; Circuitos hidráulicos y neumáticos de potencia; Circuitos eléctricos de Corriente alterna</v>
      </c>
      <c r="B23" s="38"/>
      <c r="C23" s="39" t="s">
        <v>34</v>
      </c>
      <c r="D23" s="39"/>
      <c r="E23" s="39"/>
      <c r="F23" s="26" t="s">
        <v>30</v>
      </c>
      <c r="G23" s="26"/>
      <c r="H23" s="10">
        <v>1</v>
      </c>
    </row>
    <row r="24" spans="1:8" s="6" customFormat="1" ht="27.75" customHeight="1" x14ac:dyDescent="0.2">
      <c r="A24" s="38" t="str">
        <f>Registro!A24</f>
        <v>Proceso de evalución de los trabajos de los alumnos de las asignaturas  Sensores, procesadores y dispostivos regulados; Sistemas electrónicos para informática; Circuitos hidráulicos y neumáticos de potencia; Circuitos eléctricos de Corriente alterna</v>
      </c>
      <c r="B24" s="38"/>
      <c r="C24" s="39" t="s">
        <v>34</v>
      </c>
      <c r="D24" s="39"/>
      <c r="E24" s="39"/>
      <c r="F24" s="26" t="s">
        <v>41</v>
      </c>
      <c r="G24" s="26"/>
      <c r="H24" s="10">
        <v>1</v>
      </c>
    </row>
    <row r="25" spans="1:8" s="6" customFormat="1" x14ac:dyDescent="0.2">
      <c r="A25" s="38" t="str">
        <f>Registro!A25</f>
        <v>Preparación de material didáctico para cada tema de las asignaturas  Sensores, procesadores y dispostivos regulados; Sistemas electrónicos para informática; Circuitos hidráulicos y neumáticos de potencia; Circuitos eléctricos de Corriente alterna</v>
      </c>
      <c r="B25" s="38"/>
      <c r="C25" s="39" t="s">
        <v>34</v>
      </c>
      <c r="D25" s="39"/>
      <c r="E25" s="39"/>
      <c r="F25" s="38" t="s">
        <v>31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 de las asignaturas:Sensores, procesadores y dispostivos regulados; Sistemas electrónicos para informática; Circuitos hidráulicos y neumáticos de potencia; Circuitos eléctricos de Corriente alterna</v>
      </c>
      <c r="B26" s="38"/>
      <c r="C26" s="39" t="s">
        <v>34</v>
      </c>
      <c r="D26" s="39"/>
      <c r="E26" s="39"/>
      <c r="F26" s="26" t="s">
        <v>32</v>
      </c>
      <c r="G26" s="26"/>
      <c r="H26" s="10">
        <v>1</v>
      </c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M.I.I. Esteban Domínguez Fiscal</v>
      </c>
      <c r="D34" s="23"/>
      <c r="E34" s="23"/>
      <c r="G34" s="23" t="str">
        <f>Registro!F35</f>
        <v>MCJyS Ofelia Enríquez Ordaz</v>
      </c>
      <c r="H34" s="23"/>
    </row>
    <row r="35" spans="1:8" ht="37.5" customHeight="1" x14ac:dyDescent="0.2">
      <c r="A35" s="9" t="str">
        <f>B8</f>
        <v>M.C. Roberto Valencia Benítez</v>
      </c>
      <c r="C35" s="40" t="s">
        <v>38</v>
      </c>
      <c r="D35" s="40"/>
      <c r="E35" s="40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2022-10-26T03:02:16Z</dcterms:modified>
</cp:coreProperties>
</file>