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2 - ENE 2023\"/>
    </mc:Choice>
  </mc:AlternateContent>
  <xr:revisionPtr revIDLastSave="0" documentId="13_ncr:1_{86930F06-DA95-4AA4-A007-32F7A340309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3" i="22"/>
  <c r="I21" i="22"/>
  <c r="I19" i="22"/>
  <c r="I17" i="22"/>
  <c r="I16" i="22"/>
  <c r="I15" i="22"/>
  <c r="I14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0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<sst xmlns="http://schemas.openxmlformats.org/spreadsheetml/2006/main" count="168" uniqueCount="39">
  <si>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</si>
  <si>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</si>
  <si>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</si>
  <si>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</si>
  <si>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</si>
  <si>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</si>
  <si>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</si>
  <si>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</si>
  <si>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</si>
  <si>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</si>
  <si>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</si>
  <si>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</si>
  <si>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</si>
  <si>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</si>
  <si>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</si>
  <si>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</si>
  <si>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</si>
  <si>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</si>
  <si>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</si>
  <si>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</si>
  <si>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</si>
  <si>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</si>
  <si>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</si>
  <si>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</si>
  <si>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</si>
  <si>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</si>
  <si>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</si>
  <si>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</si>
  <si>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</si>
  <si>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</si>
  <si>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</si>
  <si>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</si>
  <si>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FUNDAMENTOS DE QUÍMICA ORGÁNICA</t>
  </si>
  <si>
    <t>306 A</t>
  </si>
  <si>
    <t>IAMB</t>
  </si>
  <si>
    <t>M.I.A. OCTAVIO OBIL MARTÍNEZ</t>
  </si>
  <si>
    <t>M.C. JESSICA ALEJANDRA REYES LARIOS</t>
  </si>
  <si>
    <t>SEPTIEMBRE 2022 - ENERO 2023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</si>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</sst>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32</v>
      </c>
      <c r="B14" s="9" t="s">
        <v>21</v>
      </c>
      <c r="C14" s="9" t="s">
        <v>33</v>
      </c>
      <c r="D14" s="9" t="s">
        <v>34</v>
      </c>
      <c r="E14" s="9">
        <v>30</v>
      </c>
      <c r="F14" s="9">
        <v>25</v>
      </c>
      <c r="G14" s="9"/>
      <c r="H14" s="10">
        <f t="shared" ref="H14:H27" si="0">F14/E14</f>
        <v>0.83333333333333337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68</v>
      </c>
      <c r="N14" s="15">
        <v>0.83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1"/>
        <v>5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68</v>
      </c>
      <c r="N28" s="19">
        <f>AVERAGE(N14:N27)</f>
        <v>0.83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36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 t="s">
        <v>38</v>
      </c>
      <c r="C14" s="9" t="str">
        <f>'1'!C14</f>
        <v>306 A</v>
      </c>
      <c r="D14" s="9" t="str">
        <f>'1'!D14</f>
        <v>IAMB</v>
      </c>
      <c r="E14" s="9">
        <f>'1'!E14</f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71.2</v>
      </c>
      <c r="N14" s="15">
        <v>0.83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0"/>
        <v>5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M.C. JESSICA ALEJANDRA REYES LARIOS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 JESSICA ALEJANDRA REYES LARIOS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cp:lastPrinted>2022-10-07T22:39:49Z</cp:lastPrinted>
  <dcterms:created xsi:type="dcterms:W3CDTF">2021-11-22T14:45:25Z</dcterms:created>
  <dcterms:modified xsi:type="dcterms:W3CDTF">2022-11-03T17:48:23Z</dcterms:modified>
  <cp:category/>
  <cp:contentStatus/>
</cp:coreProperties>
</file>