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P22-ENE23\ESTUDIODEL TRABAJOII\REPORTES\"/>
    </mc:Choice>
  </mc:AlternateContent>
  <bookViews>
    <workbookView xWindow="-105" yWindow="-105" windowWidth="19425" windowHeight="1042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L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I15" i="22"/>
  <c r="J15" i="22"/>
  <c r="H15" i="22"/>
  <c r="B37" i="10"/>
  <c r="N28" i="10"/>
  <c r="M28" i="10"/>
  <c r="K28" i="10"/>
  <c r="G28" i="10"/>
  <c r="F28" i="10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/>
  <c r="H19" i="10"/>
  <c r="L18" i="10"/>
  <c r="I18" i="10"/>
  <c r="J18" i="10"/>
  <c r="H18" i="10"/>
  <c r="L17" i="10"/>
  <c r="I17" i="10"/>
  <c r="J17" i="10"/>
  <c r="H17" i="10"/>
  <c r="L16" i="10"/>
  <c r="I16" i="10"/>
  <c r="J16" i="10"/>
  <c r="H16" i="10"/>
  <c r="L15" i="10"/>
  <c r="I15" i="10"/>
  <c r="J15" i="10"/>
  <c r="H15" i="10"/>
  <c r="L14" i="10"/>
  <c r="I14" i="10"/>
  <c r="J14" i="10"/>
  <c r="H14" i="10"/>
  <c r="I14" i="22"/>
  <c r="J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10"/>
  <c r="J28" i="10"/>
  <c r="H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<sst xmlns="http://schemas.openxmlformats.org/spreadsheetml/2006/main" count="173" uniqueCount="40">
  <si>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</si>
  <si>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</si>
  <si>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</si>
  <si>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</si>
  <si>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</si>
  <si>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</si>
  <si>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</si>
  <si>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</si>
  <si>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</si>
  <si>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</si>
  <si>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</si>
  <si>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</si>
  <si>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</si>
  <si>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</si>
  <si>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</si>
  <si>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</si>
  <si>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</si>
  <si>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</si>
  <si>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</si>
  <si>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</si>
  <si>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</si>
  <si>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</si>
  <si>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</si>
  <si>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</si>
  <si>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</si>
  <si>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</si>
  <si>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</si>
  <si>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</si>
  <si>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</si>
  <si>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</si>
  <si>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</si>
  <si>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</si>
  <si>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</si>
  <si>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</si>
  <si>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MARTA GABRIELA LIMON OROZCO</t>
  </si>
  <si>
    <t>M.C.J y S. OFELIA ENRIQUEZ ORDAZ</t>
  </si>
  <si>
    <t>II</t>
  </si>
  <si>
    <t>III</t>
  </si>
  <si>
    <t>ESTUDIO DEL TRABAJO II</t>
  </si>
  <si>
    <t>401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</si>
</sst>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224117</xdr:colOff>
      <xdr:row>33</xdr:row>
      <xdr:rowOff>11206</xdr:rowOff>
    </xdr:from>
    <xdr:to>
      <xdr:col>3</xdr:col>
      <xdr:colOff>927139</xdr:colOff>
      <xdr:row>36</xdr:row>
      <xdr:rowOff>69103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15235" y="7272618"/>
          <a:ext cx="1140051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E37" sqref="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33</v>
      </c>
      <c r="E14" s="9">
        <v>6</v>
      </c>
      <c r="F14" s="9">
        <v>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MARTA GABRIELA LIMON OROZCO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ESTUDIO DEL TRABAJO II</v>
      </c>
      <c r="B14" s="9" t="s">
        <v>36</v>
      </c>
      <c r="C14" s="9" t="str">
        <f>'1'!C14</f>
        <v>401 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 t="s">
        <v>36</v>
      </c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MARTA GABRIELA LIMON OROZCO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ESTUDIO DEL TRABAJO II</v>
      </c>
      <c r="B14" s="9" t="s">
        <v>37</v>
      </c>
      <c r="C14" s="9" t="str">
        <f>'1'!C14</f>
        <v>401 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 t="s">
        <v>37</v>
      </c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MARTA GABRIELA LIMON OROZCO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ESTUDIO DEL TRABAJO II</v>
      </c>
      <c r="B14" s="9"/>
      <c r="C14" s="9" t="str">
        <f>'1'!C14</f>
        <v>401 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MARTA GABRIELA LIMON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ESTUDIO DEL TRABAJO II</v>
      </c>
      <c r="B14" s="9"/>
      <c r="C14" s="9" t="str">
        <f>'1'!C14</f>
        <v>401  A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MARTA GABRIELA LIMON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2022-10-04T20:49:47Z</dcterms:modified>
  <cp:category/>
  <cp:contentStatus/>
</cp:coreProperties>
</file>