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MATEMATICAS PARA LA ADMON\"/>
    </mc:Choice>
  </mc:AlternateContent>
  <xr:revisionPtr revIDLastSave="0" documentId="13_ncr:1_{DFB7B0FE-CD5B-4A9A-8DF4-7C1743BF2B5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K28" i="22"/>
  <c r="I14" i="22"/>
  <c r="B37" i="10"/>
  <c r="N28" i="10"/>
  <c r="M28" i="10"/>
  <c r="K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<sst xmlns="http://schemas.openxmlformats.org/spreadsheetml/2006/main" count="171" uniqueCount="42">
  <si>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</si>
  <si>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</si>
  <si>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</si>
  <si>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</si>
  <si>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</si>
  <si>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</si>
  <si>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</si>
  <si>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</si>
  <si>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</si>
  <si>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</si>
  <si>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</si>
  <si>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</si>
  <si>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</si>
  <si>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</si>
  <si>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</si>
  <si>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</si>
  <si>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</si>
  <si>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</si>
  <si>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</si>
  <si>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</si>
  <si>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</si>
  <si>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</si>
  <si>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</si>
  <si>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</si>
  <si>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</si>
  <si>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</si>
  <si>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</si>
  <si>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</si>
  <si>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</si>
  <si>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</si>
  <si>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</si>
  <si>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</si>
  <si>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</si>
  <si>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</si>
  <si>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</si>
  <si>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MATEMATICAS PARA LA ADMINISTRACION</t>
  </si>
  <si>
    <t>105 B</t>
  </si>
  <si>
    <t>LADM</t>
  </si>
  <si>
    <t>D.E. TONATIUH SOSME SANCHEZ</t>
  </si>
  <si>
    <t>S/E</t>
  </si>
  <si>
    <t>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</si>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</sst>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T24" sqref="T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41" t="s">
        <v>7</v>
      </c>
      <c r="J8" s="41"/>
      <c r="K8" s="41"/>
      <c r="L8" s="33" t="s">
        <v>33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34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35"/>
      <c r="N13" s="37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37</v>
      </c>
      <c r="E14" s="9"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4">
        <v>69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3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21</v>
      </c>
      <c r="G28" s="17"/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25">
        <f>AVERAGE(M14:M27)</f>
        <v>69</v>
      </c>
      <c r="N28" s="19">
        <f>AVERAGE(N14:N27)</f>
        <v>0.81</v>
      </c>
    </row>
    <row r="30" spans="1:18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8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38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R20" sqref="R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 t="s">
        <v>39</v>
      </c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/>
      <c r="G28" s="17"/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O34" sqref="O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77734375" style="1" customWidth="1"/>
    <col min="9" max="9" width="14.332031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41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 t="s">
        <v>40</v>
      </c>
      <c r="C14" s="9" t="str">
        <f>'1'!C14</f>
        <v>105 B</v>
      </c>
      <c r="D14" s="9" t="str">
        <f>'1'!D14</f>
        <v>LADM</v>
      </c>
      <c r="E14" s="9">
        <f>'1'!E14</f>
        <v>26</v>
      </c>
      <c r="F14" s="9">
        <v>18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0.69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18</v>
      </c>
      <c r="G28" s="17"/>
      <c r="H28" s="18">
        <f>SUM(F28:G28)/E28</f>
        <v>0.69230769230769229</v>
      </c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60</v>
      </c>
      <c r="N28" s="19">
        <f>AVERAGE(N14:N27)</f>
        <v>0.69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38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2022-12-01T03:22:02Z</dcterms:modified>
  <cp:category/>
  <cp:contentStatus/>
</cp:coreProperties>
</file>