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<sst xmlns="http://schemas.openxmlformats.org/spreadsheetml/2006/main" count="181" uniqueCount="45">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</sst>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9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9" t="s">
        <v>7</v>
      </c>
      <c r="J8" s="39"/>
      <c r="K8" s="39"/>
      <c r="L8" s="33" t="s">
        <v>32</v>
      </c>
      <c r="M8" s="33"/>
      <c r="N8" s="33"/>
    </row>
    <row r="10" spans="1:19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9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9" s="11" customFormat="1" ht="12.75" customHeight="1" x14ac:dyDescent="0.2">
      <c r="A14" s="26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" si="1">I14/E14</f>
        <v>0</v>
      </c>
      <c r="K14" s="9">
        <v>0</v>
      </c>
      <c r="L14" s="10">
        <f t="shared" ref="L14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E34" s="23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5:B35"/>
    <mergeCell ref="E35:H35"/>
    <mergeCell ref="K12:K13"/>
    <mergeCell ref="L12:L13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93.68</v>
      </c>
      <c r="N14" s="15">
        <v>0.22850000000000001</v>
      </c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93.68</v>
      </c>
      <c r="N15" s="15">
        <v>0.22850000000000001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/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v>1</v>
      </c>
      <c r="F8"/>
      <c r="G8" s="4" t="s">
        <v>6</v>
      </c>
      <c r="H8" s="20"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93.68</v>
      </c>
      <c r="N14" s="15">
        <v>0.22850000000000001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1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1" ht="62.25" customHeight="1" x14ac:dyDescent="0.2">
      <c r="B34" s="32"/>
      <c r="C34" s="32"/>
      <c r="D34" s="32"/>
      <c r="G34" s="33"/>
      <c r="H34" s="33"/>
      <c r="I34" s="33"/>
      <c r="J34" s="33"/>
      <c r="K34" s="22"/>
    </row>
    <row r="35" spans="1:11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1" hidden="1" x14ac:dyDescent="0.2"/>
    <row r="37" spans="1:11" ht="45" customHeight="1" x14ac:dyDescent="0.2">
      <c r="B37" s="45" t="str">
        <f>B10</f>
        <v>MII. ESTEBAN DOMINGUEZ FISCAL</v>
      </c>
      <c r="C37" s="45"/>
      <c r="D37" s="45"/>
      <c r="E37" s="13"/>
      <c r="F37" s="13"/>
      <c r="G37" s="25" t="s">
        <v>38</v>
      </c>
      <c r="H37" s="21"/>
      <c r="I37" s="21"/>
      <c r="J37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5:H27" si="2">F15/E15</f>
        <v>#DIV/0!</v>
      </c>
      <c r="I15" s="9">
        <f t="shared" si="0"/>
        <v>0</v>
      </c>
      <c r="J15" s="10" t="e">
        <f t="shared" ref="J15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33" t="str">
        <f>'1'!L8</f>
        <v>Sep 2022 -Ene 2023</v>
      </c>
      <c r="M8" s="33"/>
      <c r="N8" s="33"/>
    </row>
    <row r="10" spans="1:14" x14ac:dyDescent="0.2">
      <c r="A10" s="4" t="s">
        <v>8</v>
      </c>
      <c r="B10" s="33" t="str">
        <f>'1'!B10</f>
        <v>M.I.I. ESTEBAN DOMINGUEZ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2023-01-10T18:20:23Z</dcterms:modified>
  <cp:category/>
  <cp:contentStatus/>
</cp:coreProperties>
</file>