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Proyectos Individuales\2 REPORTE PROYECTOS\"/>
    </mc:Choice>
  </mc:AlternateContent>
  <xr:revisionPtr revIDLastSave="0" documentId="13_ncr:1_{45969935-312C-4133-8E85-A3796029B32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A21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<sst xmlns="http://schemas.openxmlformats.org/spreadsheetml/2006/main" count="115" uniqueCount="52">
  <si>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</si>
  <si>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</si>
  <si>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</si>
  <si>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</si>
  <si>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</si>
  <si>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</si>
  <si>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</si>
  <si>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</si>
  <si>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</si>
  <si>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</si>
  <si>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</si>
  <si>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</si>
  <si>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</si>
  <si>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</si>
  <si>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</si>
  <si>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</si>
  <si>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</si>
  <si>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</si>
  <si>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</si>
  <si>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</si>
  <si>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</si>
  <si>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</si>
  <si>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</si>
  <si>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</si>
  <si>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</si>
  <si>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</si>
  <si>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</si>
  <si>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</si>
  <si>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</si>
  <si>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</si>
  <si>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</si>
  <si>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</si>
  <si>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</si>
  <si>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</si>
  <si>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L.A. CARLOS DE JESUS MORTEO PEÑA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</si>
  <si>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</si>
  <si>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</si>
  <si>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</si>
  <si>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</si>
  <si>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</si>
  <si>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</si>
  <si>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</si>
  <si>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FEB - JUL 2023</t>
  </si>
  <si>
    <t>Las actividades específicas de las Residencias Profesionales y las Tesis están anotadas en el Formato de
Reporte Mensual Correspondiente.  ( No se presento el residente a revisiones del 1 reporte)</t>
  </si>
  <si>
    <t>20/02/2023 - 23/06/2023</t>
  </si>
  <si>
    <t>20/02/2023 - 20/04/2023</t>
  </si>
  <si>
    <t xml:space="preserve">1 REVISION DE TESIS </t>
  </si>
  <si>
    <t>Lista de asesoria de tesis</t>
  </si>
  <si>
    <t>TUTORIA Y DIRECCION INDIVIDUALIZADA ( TESIS )</t>
  </si>
  <si>
    <t xml:space="preserve"> 1 INFORME DE TESIS                                                                                                                                                                                                                                                      </t>
  </si>
  <si>
    <t>TUTORIA Y DIRECCIÓN INDIVIDUALIZADA(asesor de TESIS  )</t>
  </si>
  <si>
    <t>20/04/2023 - 19/05/2023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</si>
</sst>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0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33" t="s">
        <v>50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35</v>
      </c>
      <c r="B21" s="31"/>
      <c r="C21" s="31"/>
      <c r="D21" s="31"/>
      <c r="E21" s="31"/>
      <c r="F21" s="32"/>
      <c r="G21" s="11" t="s">
        <v>44</v>
      </c>
    </row>
    <row r="22" spans="1:7" s="6" customFormat="1" x14ac:dyDescent="0.2">
      <c r="A22" s="30" t="s">
        <v>36</v>
      </c>
      <c r="B22" s="31"/>
      <c r="C22" s="31"/>
      <c r="D22" s="31"/>
      <c r="E22" s="31"/>
      <c r="F22" s="32"/>
      <c r="G22" s="11" t="s">
        <v>44</v>
      </c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 t="s">
        <v>37</v>
      </c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23" t="s">
        <v>40</v>
      </c>
      <c r="D33" s="23"/>
      <c r="F33" s="24" t="s">
        <v>14</v>
      </c>
      <c r="G33" s="24"/>
    </row>
    <row r="35" spans="1:7" x14ac:dyDescent="0.2">
      <c r="A35" s="16" t="s">
        <v>20</v>
      </c>
      <c r="B35" s="16"/>
      <c r="C35" s="16"/>
      <c r="D35" s="16"/>
      <c r="E35" s="16"/>
      <c r="F35" s="16"/>
      <c r="G35" s="16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42</v>
      </c>
      <c r="H9" s="21"/>
    </row>
    <row r="11" spans="1:8" ht="31.5" customHeight="1" x14ac:dyDescent="0.2">
      <c r="A11" s="4" t="s">
        <v>4</v>
      </c>
      <c r="B11" s="33" t="s">
        <v>48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46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45</v>
      </c>
      <c r="D21" s="37"/>
      <c r="E21" s="37"/>
      <c r="F21" s="38" t="s">
        <v>47</v>
      </c>
      <c r="G21" s="39"/>
      <c r="H21" s="10">
        <v>0.33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44</v>
      </c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3" t="s">
        <v>41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6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42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TESIS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1 INFORME DE TESIS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51</v>
      </c>
      <c r="D21" s="37"/>
      <c r="E21" s="37"/>
      <c r="F21" s="38" t="s">
        <v>47</v>
      </c>
      <c r="G21" s="39"/>
      <c r="H21" s="10">
        <v>0.66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44</v>
      </c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2"/>
      <c r="B25" s="42"/>
      <c r="C25" s="37"/>
      <c r="D25" s="37"/>
      <c r="E25" s="37"/>
      <c r="F25" s="42"/>
      <c r="G25" s="42"/>
      <c r="H25" s="10"/>
    </row>
    <row r="26" spans="1:8" s="6" customFormat="1" x14ac:dyDescent="0.2">
      <c r="A26" s="42"/>
      <c r="B26" s="42"/>
      <c r="C26" s="37"/>
      <c r="D26" s="37"/>
      <c r="E26" s="37"/>
      <c r="F26" s="42"/>
      <c r="G26" s="42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3" t="s">
        <v>17</v>
      </c>
      <c r="D33" s="43"/>
      <c r="E33" s="43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 2023</v>
      </c>
      <c r="H9" s="21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1 INFORME DE TESIS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e">
        <f>Registro!#REF!</f>
        <v>#REF!</v>
      </c>
      <c r="B21" s="42"/>
      <c r="C21" s="37" t="s">
        <v>32</v>
      </c>
      <c r="D21" s="37"/>
      <c r="E21" s="37"/>
      <c r="F21" s="42" t="s">
        <v>25</v>
      </c>
      <c r="G21" s="42"/>
      <c r="H21" s="10">
        <v>1</v>
      </c>
    </row>
    <row r="22" spans="1:8" s="6" customFormat="1" x14ac:dyDescent="0.2">
      <c r="A22" s="42" t="e">
        <f>Registro!#REF!</f>
        <v>#REF!</v>
      </c>
      <c r="B22" s="42"/>
      <c r="C22" s="37" t="s">
        <v>32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42" t="e">
        <f>Registro!#REF!</f>
        <v>#REF!</v>
      </c>
      <c r="B23" s="42"/>
      <c r="C23" s="37" t="s">
        <v>32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42" t="e">
        <f>Registro!#REF!</f>
        <v>#REF!</v>
      </c>
      <c r="B24" s="42"/>
      <c r="C24" s="37" t="s">
        <v>32</v>
      </c>
      <c r="D24" s="37"/>
      <c r="E24" s="37"/>
      <c r="F24" s="42" t="s">
        <v>28</v>
      </c>
      <c r="G24" s="42"/>
      <c r="H24" s="10">
        <v>1</v>
      </c>
    </row>
    <row r="25" spans="1:8" s="6" customFormat="1" x14ac:dyDescent="0.2">
      <c r="A25" s="42" t="str">
        <f>Registro!A21</f>
        <v xml:space="preserve">REVISIONES DE AVANCES DE LOS PROYECTOS </v>
      </c>
      <c r="B25" s="42"/>
      <c r="C25" s="37" t="s">
        <v>32</v>
      </c>
      <c r="D25" s="37"/>
      <c r="E25" s="37"/>
      <c r="F25" s="42" t="s">
        <v>29</v>
      </c>
      <c r="G25" s="42"/>
      <c r="H25" s="10">
        <v>1</v>
      </c>
    </row>
    <row r="26" spans="1:8" s="6" customFormat="1" x14ac:dyDescent="0.2">
      <c r="A26" s="42" t="str">
        <f>Registro!A22</f>
        <v xml:space="preserve">REVISION Y RECEPCION  DEL TRABAJO FINAL </v>
      </c>
      <c r="B26" s="42"/>
      <c r="C26" s="37" t="s">
        <v>32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42">
        <f>Registro!A23</f>
        <v>0</v>
      </c>
      <c r="B27" s="42"/>
      <c r="C27" s="37" t="s">
        <v>32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42">
        <f>Registro!A24</f>
        <v>0</v>
      </c>
      <c r="B28" s="42"/>
      <c r="C28" s="37">
        <f>Registro!G24</f>
        <v>0</v>
      </c>
      <c r="D28" s="37"/>
      <c r="E28" s="37"/>
      <c r="F28" s="42"/>
      <c r="G28" s="42"/>
      <c r="H28" s="10"/>
    </row>
    <row r="29" spans="1:8" s="6" customFormat="1" x14ac:dyDescent="0.2">
      <c r="A29" s="42">
        <f>Registro!A25</f>
        <v>0</v>
      </c>
      <c r="B29" s="42"/>
      <c r="C29" s="37">
        <f>Registro!G25</f>
        <v>0</v>
      </c>
      <c r="D29" s="37"/>
      <c r="E29" s="37"/>
      <c r="F29" s="42"/>
      <c r="G29" s="42"/>
      <c r="H29" s="10"/>
    </row>
    <row r="30" spans="1:8" s="6" customFormat="1" x14ac:dyDescent="0.2">
      <c r="A30" s="42">
        <f>Registro!A26</f>
        <v>0</v>
      </c>
      <c r="B30" s="42"/>
      <c r="C30" s="37">
        <f>Registro!G26</f>
        <v>0</v>
      </c>
      <c r="D30" s="37"/>
      <c r="E30" s="3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43" t="s">
        <v>17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2023-05-19T17:41:25Z</dcterms:modified>
</cp:coreProperties>
</file>