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EXEL-LISTAS23\"/>
    </mc:Choice>
  </mc:AlternateContent>
  <xr:revisionPtr revIDLastSave="0" documentId="13_ncr:1_{A24BDFA0-3929-431C-943A-3986BB43A64A}" xr6:coauthVersionLast="45" xr6:coauthVersionMax="47" xr10:uidLastSave="{00000000-0000-0000-0000-000000000000}"/>
  <bookViews>
    <workbookView xWindow="1740" yWindow="1740" windowWidth="1704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<sst xmlns="http://schemas.openxmlformats.org/spreadsheetml/2006/main" count="209" uniqueCount="50">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</sst>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5.5" x14ac:dyDescent="0.2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5.5" x14ac:dyDescent="0.2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47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>
        <f t="shared" si="0"/>
        <v>0.57894736842105265</v>
      </c>
      <c r="I16" s="9">
        <f t="shared" si="1"/>
        <v>8</v>
      </c>
      <c r="J16" s="10">
        <f t="shared" si="2"/>
        <v>0.42105263157894735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>
        <f t="shared" si="0"/>
        <v>0.35294117647058826</v>
      </c>
      <c r="I17" s="9">
        <f t="shared" si="1"/>
        <v>11</v>
      </c>
      <c r="J17" s="10">
        <f t="shared" si="2"/>
        <v>0.6470588235294118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1"/>
        <v>19</v>
      </c>
      <c r="J28" s="18">
        <f t="shared" si="2"/>
        <v>0.296875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>
        <v>4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21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102</v>
      </c>
      <c r="G28" s="17">
        <f>SUM(G14:G27)</f>
        <v>0</v>
      </c>
      <c r="H28" s="18">
        <f>SUM(F28:G28)/E28</f>
        <v>0.796875</v>
      </c>
      <c r="I28" s="17">
        <f t="shared" si="1"/>
        <v>26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 t="s">
        <v>49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 t="s">
        <v>49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49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5</v>
      </c>
      <c r="G16" s="9">
        <v>9</v>
      </c>
      <c r="H16" s="10">
        <f t="shared" si="0"/>
        <v>0.26315789473684209</v>
      </c>
      <c r="I16" s="9">
        <f t="shared" si="1"/>
        <v>5</v>
      </c>
      <c r="J16" s="10">
        <f t="shared" si="2"/>
        <v>0.26315789473684209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ALGEBRA LINEAL</v>
      </c>
      <c r="B17" s="9" t="s">
        <v>49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3</v>
      </c>
      <c r="G17" s="9">
        <v>6</v>
      </c>
      <c r="H17" s="10">
        <f t="shared" si="0"/>
        <v>0.17647058823529413</v>
      </c>
      <c r="I17" s="9">
        <f t="shared" si="1"/>
        <v>8</v>
      </c>
      <c r="J17" s="10">
        <f t="shared" si="2"/>
        <v>0.47058823529411764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36</v>
      </c>
      <c r="G28" s="17">
        <f>SUM(G14:G27)</f>
        <v>15</v>
      </c>
      <c r="H28" s="18">
        <f>SUM(F28:G28)/E28</f>
        <v>0.796875</v>
      </c>
      <c r="I28" s="17">
        <f t="shared" si="1"/>
        <v>13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2023-07-07T02:43:52Z</dcterms:modified>
  <cp:category/>
  <cp:contentStatus/>
</cp:coreProperties>
</file>