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L 2023\EVIDENCIAS FEB-JUL 2023\GCP\"/>
    </mc:Choice>
  </mc:AlternateContent>
  <xr:revisionPtr revIDLastSave="0" documentId="13_ncr:1_{77069445-886E-4852-8D92-092FF252484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6" i="9" s="1"/>
  <c r="D6" i="9"/>
  <c r="G35" i="8"/>
  <c r="C35" i="8"/>
  <c r="A14" i="8"/>
  <c r="B11" i="8"/>
  <c r="B8" i="8"/>
  <c r="A36" i="8" s="1"/>
  <c r="D6" i="8"/>
  <c r="G34" i="7"/>
  <c r="C3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<sst xmlns="http://schemas.openxmlformats.org/spreadsheetml/2006/main" count="118" uniqueCount="62">
  <si>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</si>
  <si>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</si>
  <si>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</si>
  <si>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</si>
  <si>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</si>
  <si>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</si>
  <si>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</si>
  <si>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</si>
  <si>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</si>
  <si>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</si>
  <si>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</si>
  <si>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</si>
  <si>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</si>
  <si>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</si>
  <si>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</si>
  <si>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</si>
  <si>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</si>
  <si>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</si>
  <si>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</si>
  <si>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</si>
  <si>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</si>
  <si>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</si>
  <si>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</si>
  <si>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</si>
  <si>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</si>
  <si>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Preparación de material didáctico para cada tema de las materias antes citadas</t>
  </si>
  <si>
    <t>05/09/2022-06/01/2023</t>
  </si>
  <si>
    <t>DEPARTAMENTO DE CIENCIAS BASICAS</t>
  </si>
  <si>
    <t>ING. GREGORIO CRUZ PASCUAL</t>
  </si>
  <si>
    <t>Cumplir con las materias estipuladas en el plan de estudios vigente</t>
  </si>
  <si>
    <t>4 Reportes parciales del SGI
1 Reporte Final del SGI
3 Instrumentaciones didacticas de las materias impartidas
4 Reportes de Proyectos Individuales</t>
  </si>
  <si>
    <t>Elaboracion de instrumentaciones didacticas</t>
  </si>
  <si>
    <t>Preparacion de material (actualizacion) para cada una de las materias asignadas</t>
  </si>
  <si>
    <t>Revision de los productos de aprendizaje de los alumnos adscritos al programa educativo</t>
  </si>
  <si>
    <t>Realizacion de los reportes estipulados por 3l SGI</t>
  </si>
  <si>
    <t>Preparacion, aplicación y revicion de los examenes de los alumnos adscritos a la materia</t>
  </si>
  <si>
    <t>DR. TONATIUH SOSME SANCHEZ</t>
  </si>
  <si>
    <t>D.C,J Y S. OFELIA ENRIQUEZ ORDAZ</t>
  </si>
  <si>
    <t>ACTIVIDADES DOCENTES</t>
  </si>
  <si>
    <t>Jefe del Depto. De Ciencias Basicas.</t>
  </si>
  <si>
    <t>FEBRERO-JUNIO 23</t>
  </si>
  <si>
    <t>COLABORADOR DE EVENTO ACADEMICO</t>
  </si>
  <si>
    <t>Participar en la organización del ciclo de conferencias de ciencias basicas</t>
  </si>
  <si>
    <t xml:space="preserve">Llevar acavo la realizacion del evento academico denominado ciclo de conferencias, lograr la participacion de alumnos para complementar su formacion acacemica </t>
  </si>
  <si>
    <t>Participar en las reuniones para organización del evento, ciclo de conferencias</t>
  </si>
  <si>
    <t>20/02/23 al 17/04/2023</t>
  </si>
  <si>
    <t>Documentos de reunion</t>
  </si>
  <si>
    <t>Participar en la realizacion del evento siclo de conferencias</t>
  </si>
  <si>
    <t>18/04/23 al 12/05/23</t>
  </si>
  <si>
    <t>Fotografias</t>
  </si>
  <si>
    <t>FEBRERO-JULIO 2023</t>
  </si>
  <si>
    <t>COLABORADOR EN EVENTOS ACADEMICOS</t>
  </si>
  <si>
    <t>REALIZAR UN CICLO DE CONFERENCIAS PARA QUE LOS ALUMNOS ESTEN ACTUALIZADOS DE LOS TEMAS ACTUALES EN LA INDUSTRIA Y MERCADOS</t>
  </si>
  <si>
    <t>REALIZAR EL OCTAVO CICLO DE CONFERENCIAS DE CIENCIAS BASICAS PILAR DE LA INGENIERIA</t>
  </si>
  <si>
    <t>ASISTIR A LAS REUNIONES PARA REPARTICION DE GRUPOS PARA CICLO DE CONFERENCIAS</t>
  </si>
  <si>
    <t>programa del ciclo de conferencias</t>
  </si>
  <si>
    <t>realizacion del octavo ciclo de conferencias de ciencias basicas</t>
  </si>
  <si>
    <t>18/02/2023 al 17/04/2023</t>
  </si>
  <si>
    <t>17/04/2023 al 16/05/2023</t>
  </si>
  <si>
    <t>fotos del ciclo de conferencias realizado</t>
  </si>
  <si>
    <t>MC. TONATIUH SOSME SANCHEZ</t>
  </si>
  <si>
    <t>MCJ y 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</si>
</sst>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27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32" t="s">
        <v>38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31</v>
      </c>
      <c r="B21" s="29"/>
      <c r="C21" s="29"/>
      <c r="D21" s="29"/>
      <c r="E21" s="29"/>
      <c r="F21" s="30"/>
      <c r="G21" s="11">
        <v>44792</v>
      </c>
    </row>
    <row r="22" spans="1:7" s="6" customFormat="1" x14ac:dyDescent="0.25">
      <c r="A22" s="28" t="s">
        <v>32</v>
      </c>
      <c r="B22" s="29"/>
      <c r="C22" s="29"/>
      <c r="D22" s="29"/>
      <c r="E22" s="29"/>
      <c r="F22" s="30"/>
      <c r="G22" s="11" t="s">
        <v>26</v>
      </c>
    </row>
    <row r="23" spans="1:7" s="6" customFormat="1" x14ac:dyDescent="0.25">
      <c r="A23" s="28" t="s">
        <v>33</v>
      </c>
      <c r="B23" s="29"/>
      <c r="C23" s="29"/>
      <c r="D23" s="29"/>
      <c r="E23" s="29"/>
      <c r="F23" s="30"/>
      <c r="G23" s="11" t="s">
        <v>26</v>
      </c>
    </row>
    <row r="24" spans="1:7" s="6" customFormat="1" x14ac:dyDescent="0.25">
      <c r="A24" s="28" t="s">
        <v>34</v>
      </c>
      <c r="B24" s="29"/>
      <c r="C24" s="29"/>
      <c r="D24" s="29"/>
      <c r="E24" s="29"/>
      <c r="F24" s="30"/>
      <c r="G24" s="11" t="s">
        <v>26</v>
      </c>
    </row>
    <row r="25" spans="1:7" s="6" customFormat="1" x14ac:dyDescent="0.25">
      <c r="A25" s="28" t="s">
        <v>25</v>
      </c>
      <c r="B25" s="29"/>
      <c r="C25" s="29"/>
      <c r="D25" s="29"/>
      <c r="E25" s="29"/>
      <c r="F25" s="30"/>
      <c r="G25" s="11" t="s">
        <v>26</v>
      </c>
    </row>
    <row r="26" spans="1:7" s="6" customFormat="1" x14ac:dyDescent="0.25">
      <c r="A26" s="28" t="s">
        <v>35</v>
      </c>
      <c r="B26" s="29"/>
      <c r="C26" s="29"/>
      <c r="D26" s="29"/>
      <c r="E26" s="29"/>
      <c r="F26" s="30"/>
      <c r="G26" s="11" t="s">
        <v>26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2" t="s">
        <v>36</v>
      </c>
      <c r="D36" s="22"/>
      <c r="E36"/>
      <c r="F36" s="22" t="s">
        <v>37</v>
      </c>
      <c r="G36" s="22"/>
    </row>
    <row r="37" spans="1:7" ht="28.5" customHeight="1" x14ac:dyDescent="0.25">
      <c r="A37" s="9" t="s">
        <v>15</v>
      </c>
      <c r="C37" s="23" t="s">
        <v>39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="150" zoomScaleNormal="15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27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">
        <v>40</v>
      </c>
      <c r="H9" s="21"/>
    </row>
    <row r="11" spans="1:8" ht="31.5" customHeight="1" x14ac:dyDescent="0.25">
      <c r="A11" s="4" t="s">
        <v>4</v>
      </c>
      <c r="B11" s="32" t="s">
        <v>41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42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">
        <v>43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44</v>
      </c>
      <c r="B21" s="20"/>
      <c r="C21" s="37" t="s">
        <v>45</v>
      </c>
      <c r="D21" s="37"/>
      <c r="E21" s="37"/>
      <c r="F21" s="38" t="s">
        <v>46</v>
      </c>
      <c r="G21" s="38"/>
      <c r="H21" s="10">
        <v>0.33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>D.C,J Y S. OFELIA ENRIQUEZ ORDAZ</v>
      </c>
      <c r="H34" s="22"/>
    </row>
    <row r="35" spans="1:8" ht="28.5" customHeight="1" x14ac:dyDescent="0.25">
      <c r="A35" s="9" t="str">
        <f>B8</f>
        <v>ING. GREGORIO CRUZ PASCUAL</v>
      </c>
      <c r="C35" s="41" t="s">
        <v>39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="140" zoomScaleNormal="140" zoomScaleSheetLayoutView="100" workbookViewId="0">
      <selection activeCell="J18" sqref="J1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">
        <v>50</v>
      </c>
      <c r="H9" s="21"/>
    </row>
    <row r="11" spans="1:8" x14ac:dyDescent="0.25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Cumplir con las materias estipuladas en el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">
        <v>30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47</v>
      </c>
      <c r="B21" s="20"/>
      <c r="C21" s="37" t="s">
        <v>48</v>
      </c>
      <c r="D21" s="37"/>
      <c r="E21" s="37"/>
      <c r="F21" s="38" t="s">
        <v>49</v>
      </c>
      <c r="G21" s="38"/>
      <c r="H21" s="10">
        <v>1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40" zoomScaleNormal="210" zoomScaleSheetLayoutView="140" workbookViewId="0">
      <selection activeCell="L35" sqref="L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">
        <v>50</v>
      </c>
      <c r="H9" s="21"/>
    </row>
    <row r="11" spans="1:8" x14ac:dyDescent="0.25">
      <c r="A11" s="4" t="s">
        <v>4</v>
      </c>
      <c r="B11" s="22" t="s">
        <v>51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52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">
        <v>53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">
        <v>54</v>
      </c>
      <c r="B21" s="38"/>
      <c r="C21" s="37" t="s">
        <v>57</v>
      </c>
      <c r="D21" s="37"/>
      <c r="E21" s="37"/>
      <c r="F21" s="38" t="s">
        <v>55</v>
      </c>
      <c r="G21" s="38"/>
      <c r="H21" s="10">
        <v>1</v>
      </c>
    </row>
    <row r="22" spans="1:8" s="6" customFormat="1" x14ac:dyDescent="0.25">
      <c r="A22" s="38" t="s">
        <v>56</v>
      </c>
      <c r="B22" s="38"/>
      <c r="C22" s="37" t="s">
        <v>58</v>
      </c>
      <c r="D22" s="37"/>
      <c r="E22" s="37"/>
      <c r="F22" s="20" t="s">
        <v>59</v>
      </c>
      <c r="G22" s="20"/>
      <c r="H22" s="10">
        <v>1</v>
      </c>
    </row>
    <row r="23" spans="1:8" s="6" customFormat="1" x14ac:dyDescent="0.25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">
        <v>60</v>
      </c>
      <c r="D35" s="32"/>
      <c r="E35" s="32"/>
      <c r="G35" s="32" t="s">
        <v>61</v>
      </c>
      <c r="H35" s="3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2023-07-10T16:03:14Z</dcterms:modified>
</cp:coreProperties>
</file>