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Desktop\"/>
    </mc:Choice>
  </mc:AlternateContent>
  <xr:revisionPtr revIDLastSave="0" documentId="8_{256C1EFE-1357-43EA-8ACB-7B794A65B8E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2" i="7"/>
  <c r="A21" i="7" l="1"/>
  <c r="G35" i="9" l="1"/>
  <c r="C35" i="9"/>
  <c r="A22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<sst xmlns="http://schemas.openxmlformats.org/spreadsheetml/2006/main" count="99" uniqueCount="47">
  <si>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</si>
  <si>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</si>
  <si>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</si>
  <si>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</si>
  <si>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</si>
  <si>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</si>
  <si>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</si>
  <si>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</si>
  <si>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</si>
  <si>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</si>
  <si>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</si>
  <si>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</si>
  <si>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</si>
  <si>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</si>
  <si>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</si>
  <si>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</si>
  <si>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</si>
  <si>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</si>
  <si>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</si>
  <si>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</si>
  <si>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</si>
  <si>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</si>
  <si>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</si>
  <si>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MTI.MARIA DE LOS ANGELES PELAYO VAQUERO</t>
  </si>
  <si>
    <t>FEBRERO - JULIO 2023</t>
  </si>
  <si>
    <t>ASESOR DE TESIS</t>
  </si>
  <si>
    <t>Dirigir y asesorar tesis de la carrera de Ing, Informática</t>
  </si>
  <si>
    <t xml:space="preserve">Asesorar, revisar contenido de tesis de Licenciatura. Tesis: “Análisis de infraestructura tecnológica del área de computo de la carrera de Ingeniería Informática del ITSSAT”
Luis Ángel Morales Xolot
</t>
  </si>
  <si>
    <t xml:space="preserve">22/02/2023 - 23/06/2023 </t>
  </si>
  <si>
    <t>22/02/2023 - 23/06/2023</t>
  </si>
  <si>
    <t>MTRA. GUADALUPE ZETINA CRUZ</t>
  </si>
  <si>
    <t>MTRA. OFELIA ENRIQUEZ ORDAZ</t>
  </si>
  <si>
    <t>Jefe de División de Ingeniería Informática</t>
  </si>
  <si>
    <t>Jefe de División de Ingeniería  Informática</t>
  </si>
  <si>
    <t>22/02/2023 - 17/04/2023</t>
  </si>
  <si>
    <t>Revision final</t>
  </si>
  <si>
    <t>Primera revision</t>
  </si>
  <si>
    <t>2 Tesis</t>
  </si>
  <si>
    <t>Asesorar, revisar contenido de tesis de Licenciatura
Tesis:  Implementacion de un sistema de información para el control de expediente medico y agenda
Alejandra Sixtega Bustamante</t>
  </si>
  <si>
    <t>18/04/2023-16/05/2023</t>
  </si>
  <si>
    <t>Revision de diapositivas para presentacion de examen profesional</t>
  </si>
  <si>
    <t>Sin evidencia</t>
  </si>
  <si>
    <t>El egresado Luis Ángel Morales Xolot, no se ha reportado a la fecha</t>
  </si>
  <si>
    <t>18/05/2023 - 03/07/2023</t>
  </si>
  <si>
    <t>FOTO</t>
  </si>
  <si>
    <t>SIN EVIDENCIA</t>
  </si>
  <si>
    <t>El egresado Luis Ángel Morales Xolot, solo se presento en la primera revision.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</si>
</sst>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36" zoomScaleNormal="136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2" t="s">
        <v>19</v>
      </c>
      <c r="C1" s="32"/>
      <c r="D1" s="32"/>
      <c r="E1" s="32"/>
      <c r="F1" s="32"/>
      <c r="G1" s="32"/>
    </row>
    <row r="3" spans="1:7" x14ac:dyDescent="0.2">
      <c r="A3" s="33" t="s">
        <v>21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22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24</v>
      </c>
      <c r="G9" s="21"/>
    </row>
    <row r="11" spans="1:7" x14ac:dyDescent="0.2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26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37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/>
      <c r="B19" s="17"/>
      <c r="C19" s="17"/>
      <c r="D19" s="17"/>
      <c r="E19" s="17"/>
      <c r="F19" s="17"/>
      <c r="G19" s="17"/>
    </row>
    <row r="20" spans="1:7" s="6" customFormat="1" ht="25.5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35.450000000000003" customHeight="1" x14ac:dyDescent="0.2">
      <c r="A21" s="28" t="s">
        <v>38</v>
      </c>
      <c r="B21" s="29"/>
      <c r="C21" s="29"/>
      <c r="D21" s="29"/>
      <c r="E21" s="29"/>
      <c r="F21" s="30"/>
      <c r="G21" s="11" t="s">
        <v>28</v>
      </c>
    </row>
    <row r="22" spans="1:7" s="6" customFormat="1" ht="47.45" customHeight="1" x14ac:dyDescent="0.2">
      <c r="A22" s="28" t="s">
        <v>27</v>
      </c>
      <c r="B22" s="29"/>
      <c r="C22" s="29"/>
      <c r="D22" s="29"/>
      <c r="E22" s="29"/>
      <c r="F22" s="30"/>
      <c r="G22" s="11" t="s">
        <v>29</v>
      </c>
    </row>
    <row r="23" spans="1:7" s="6" customFormat="1" x14ac:dyDescent="0.2">
      <c r="A23" s="31"/>
      <c r="B23" s="29"/>
      <c r="C23" s="29"/>
      <c r="D23" s="29"/>
      <c r="E23" s="29"/>
      <c r="F23" s="30"/>
      <c r="G23" s="11"/>
    </row>
    <row r="24" spans="1:7" s="6" customFormat="1" x14ac:dyDescent="0.2">
      <c r="A24" s="31"/>
      <c r="B24" s="29"/>
      <c r="C24" s="29"/>
      <c r="D24" s="29"/>
      <c r="E24" s="29"/>
      <c r="F24" s="30"/>
      <c r="G24" s="11"/>
    </row>
    <row r="25" spans="1:7" s="6" customFormat="1" x14ac:dyDescent="0.2">
      <c r="A25" s="31"/>
      <c r="B25" s="29"/>
      <c r="C25" s="29"/>
      <c r="D25" s="29"/>
      <c r="E25" s="29"/>
      <c r="F25" s="30"/>
      <c r="G25" s="11"/>
    </row>
    <row r="26" spans="1:7" s="6" customFormat="1" x14ac:dyDescent="0.2">
      <c r="A26" s="31"/>
      <c r="B26" s="29"/>
      <c r="C26" s="29"/>
      <c r="D26" s="29"/>
      <c r="E26" s="29"/>
      <c r="F26" s="30"/>
      <c r="G26" s="11"/>
    </row>
    <row r="27" spans="1:7" s="6" customFormat="1" x14ac:dyDescent="0.2">
      <c r="A27" s="31"/>
      <c r="B27" s="29"/>
      <c r="C27" s="29"/>
      <c r="D27" s="29"/>
      <c r="E27" s="29"/>
      <c r="F27" s="30"/>
      <c r="G27" s="11"/>
    </row>
    <row r="28" spans="1:7" s="6" customFormat="1" x14ac:dyDescent="0.2">
      <c r="A28" s="31"/>
      <c r="B28" s="29"/>
      <c r="C28" s="29"/>
      <c r="D28" s="29"/>
      <c r="E28" s="29"/>
      <c r="F28" s="30"/>
      <c r="G28" s="11"/>
    </row>
    <row r="29" spans="1:7" s="6" customFormat="1" x14ac:dyDescent="0.2">
      <c r="A29" s="31"/>
      <c r="B29" s="29"/>
      <c r="C29" s="29"/>
      <c r="D29" s="29"/>
      <c r="E29" s="29"/>
      <c r="F29" s="30"/>
      <c r="G29" s="11"/>
    </row>
    <row r="30" spans="1:7" s="6" customFormat="1" x14ac:dyDescent="0.2">
      <c r="A30" s="31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MTI.MARIA DE LOS ANGELES PELAYO VAQUERO</v>
      </c>
      <c r="C36" s="22" t="s">
        <v>30</v>
      </c>
      <c r="D36" s="22"/>
      <c r="E36"/>
      <c r="F36" s="22" t="s">
        <v>31</v>
      </c>
      <c r="G36" s="22"/>
    </row>
    <row r="37" spans="1:7" ht="28.5" customHeight="1" x14ac:dyDescent="0.2">
      <c r="A37" s="9" t="s">
        <v>15</v>
      </c>
      <c r="C37" s="23" t="s">
        <v>32</v>
      </c>
      <c r="D37" s="23"/>
      <c r="F37" s="24" t="s">
        <v>14</v>
      </c>
      <c r="G37" s="24"/>
    </row>
    <row r="39" spans="1:7" x14ac:dyDescent="0.2">
      <c r="A39" s="16" t="s">
        <v>17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="118" zoomScaleNormal="118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20</v>
      </c>
      <c r="C1" s="35"/>
      <c r="D1" s="35"/>
      <c r="E1" s="35"/>
      <c r="F1" s="35"/>
      <c r="G1" s="35"/>
      <c r="H1" s="35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MTI.MARIA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ASESOR DE TESIS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Dirigir y asesorar tesis de la carrera de Ing, Informática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2 Tesis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Asesorar, revisar contenido de tesis de Licenciatura
Tesis:  Implementacion de un sistema de información para el control de expediente medico y agenda
Alejandra Sixtega Bustamante</v>
      </c>
      <c r="B21" s="37"/>
      <c r="C21" s="38" t="s">
        <v>34</v>
      </c>
      <c r="D21" s="38"/>
      <c r="E21" s="38"/>
      <c r="F21" s="37" t="s">
        <v>35</v>
      </c>
      <c r="G21" s="37"/>
      <c r="H21" s="10">
        <v>0.9</v>
      </c>
    </row>
    <row r="22" spans="1:8" s="6" customFormat="1" x14ac:dyDescent="0.2">
      <c r="A22" s="37" t="str">
        <f>Registro!A22</f>
        <v xml:space="preserve">Asesorar, revisar contenido de tesis de Licenciatura. Tesis: “Análisis de infraestructura tecnológica del área de computo de la carrera de Ingeniería Informática del ITSSAT”
Luis Ángel Morales Xolot
</v>
      </c>
      <c r="B22" s="37"/>
      <c r="C22" s="38" t="s">
        <v>34</v>
      </c>
      <c r="D22" s="38"/>
      <c r="E22" s="38"/>
      <c r="F22" s="37" t="s">
        <v>36</v>
      </c>
      <c r="G22" s="37"/>
      <c r="H22" s="10">
        <v>0.33</v>
      </c>
    </row>
    <row r="23" spans="1:8" s="6" customFormat="1" x14ac:dyDescent="0.2">
      <c r="A23" s="37"/>
      <c r="B23" s="37"/>
      <c r="C23" s="38"/>
      <c r="D23" s="38"/>
      <c r="E23" s="38"/>
      <c r="F23" s="37"/>
      <c r="G23" s="37"/>
      <c r="H23" s="10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MTRA. GUADALUPE ZETINA CRUZ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MTI.MARIA DE LOS ANGELES PELAYO VAQUERO</v>
      </c>
      <c r="C36" s="41" t="s">
        <v>33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="160" zoomScaleNormal="16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20</v>
      </c>
      <c r="C1" s="35"/>
      <c r="D1" s="35"/>
      <c r="E1" s="35"/>
      <c r="F1" s="35"/>
      <c r="G1" s="35"/>
      <c r="H1" s="35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MTI.MARIA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ASESOR DE TESIS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Dirigir y asesorar tesis de la carrera de Ing, Informática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2 Tesis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Asesorar, revisar contenido de tesis de Licenciatura
Tesis:  Implementacion de un sistema de información para el control de expediente medico y agenda
Alejandra Sixtega Bustamante</v>
      </c>
      <c r="B21" s="37"/>
      <c r="C21" s="38" t="s">
        <v>39</v>
      </c>
      <c r="D21" s="38"/>
      <c r="E21" s="38"/>
      <c r="F21" s="37" t="s">
        <v>40</v>
      </c>
      <c r="G21" s="37"/>
      <c r="H21" s="10">
        <v>0.95</v>
      </c>
    </row>
    <row r="22" spans="1:8" s="6" customFormat="1" x14ac:dyDescent="0.2">
      <c r="A22" s="37" t="str">
        <f>Registro!A22</f>
        <v xml:space="preserve">Asesorar, revisar contenido de tesis de Licenciatura. Tesis: “Análisis de infraestructura tecnológica del área de computo de la carrera de Ingeniería Informática del ITSSAT”
Luis Ángel Morales Xolot
</v>
      </c>
      <c r="B22" s="37"/>
      <c r="C22" s="38" t="s">
        <v>39</v>
      </c>
      <c r="D22" s="38"/>
      <c r="E22" s="38"/>
      <c r="F22" s="37" t="s">
        <v>41</v>
      </c>
      <c r="G22" s="37"/>
      <c r="H22" s="10">
        <v>0.33</v>
      </c>
    </row>
    <row r="23" spans="1:8" s="6" customFormat="1" x14ac:dyDescent="0.2">
      <c r="A23" s="37"/>
      <c r="B23" s="37"/>
      <c r="C23" s="38"/>
      <c r="D23" s="38"/>
      <c r="E23" s="38"/>
      <c r="F23" s="37"/>
      <c r="G23" s="37"/>
      <c r="H23" s="10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42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MTRA. GUADALUPE ZETINA CRUZ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MTI.MARIA DE LOS ANGELES PELAYO VAQUERO</v>
      </c>
      <c r="C36" s="41" t="s">
        <v>33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J33" sqref="J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20</v>
      </c>
      <c r="C1" s="35"/>
      <c r="D1" s="35"/>
      <c r="E1" s="35"/>
      <c r="F1" s="35"/>
      <c r="G1" s="35"/>
      <c r="H1" s="35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MTI.MARIA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ASESOR DE TESIS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Dirigir y asesorar tesis de la carrera de Ing, Informática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2 Tesis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Asesorar, revisar contenido de tesis de Licenciatura
Tesis:  Implementacion de un sistema de información para el control de expediente medico y agenda
Alejandra Sixtega Bustamante</v>
      </c>
      <c r="B21" s="37"/>
      <c r="C21" s="38" t="s">
        <v>43</v>
      </c>
      <c r="D21" s="38"/>
      <c r="E21" s="38"/>
      <c r="F21" s="37" t="s">
        <v>44</v>
      </c>
      <c r="G21" s="37"/>
      <c r="H21" s="10">
        <v>1</v>
      </c>
    </row>
    <row r="22" spans="1:8" s="6" customFormat="1" x14ac:dyDescent="0.2">
      <c r="A22" s="37" t="str">
        <f>Registro!A22</f>
        <v xml:space="preserve">Asesorar, revisar contenido de tesis de Licenciatura. Tesis: “Análisis de infraestructura tecnológica del área de computo de la carrera de Ingeniería Informática del ITSSAT”
Luis Ángel Morales Xolot
</v>
      </c>
      <c r="B22" s="37"/>
      <c r="C22" s="38" t="s">
        <v>43</v>
      </c>
      <c r="D22" s="38"/>
      <c r="E22" s="38"/>
      <c r="F22" s="37" t="s">
        <v>45</v>
      </c>
      <c r="G22" s="37"/>
      <c r="H22" s="10">
        <v>0.33</v>
      </c>
    </row>
    <row r="23" spans="1:8" s="6" customFormat="1" x14ac:dyDescent="0.2">
      <c r="A23" s="37"/>
      <c r="B23" s="37"/>
      <c r="C23" s="38"/>
      <c r="D23" s="38"/>
      <c r="E23" s="38"/>
      <c r="F23" s="37"/>
      <c r="G23" s="37"/>
      <c r="H23" s="10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46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MTRA. GUADALUPE ZETINA CRUZ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MTI.MARIA DE LOS ANGELES PELAYO VAQUERO</v>
      </c>
      <c r="C36" s="41" t="s">
        <v>33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</cp:lastModifiedBy>
  <cp:lastPrinted>2022-07-28T18:37:02Z</cp:lastPrinted>
  <dcterms:created xsi:type="dcterms:W3CDTF">2022-07-23T13:46:58Z</dcterms:created>
  <dcterms:modified xsi:type="dcterms:W3CDTF">2023-07-03T20:17:28Z</dcterms:modified>
</cp:coreProperties>
</file>