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<sst xmlns="http://schemas.openxmlformats.org/spreadsheetml/2006/main" count="90" uniqueCount="41">
  <si>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</si>
  <si>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</si>
  <si>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</si>
  <si>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</si>
  <si>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</si>
  <si>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</si>
  <si>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</si>
  <si>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</si>
  <si>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</si>
  <si>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</si>
  <si>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</si>
  <si>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</si>
  <si>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</si>
  <si>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</si>
  <si>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</si>
  <si>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</si>
  <si>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</si>
  <si>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</si>
  <si>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</si>
  <si>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</si>
  <si>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</si>
  <si>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</si>
  <si>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</si>
  <si>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</si>
  <si>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</si>
  <si>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FEBRERO - JULIO 2023</t>
  </si>
  <si>
    <t>COLABORADOR EN EVENTOS ACADEMICOS</t>
  </si>
  <si>
    <t>Participacion en eventos academicos de FLISOL, Olimpiada de Informatica y Foro de egresado durante el semestre.</t>
  </si>
  <si>
    <t>MTRA. GUADALUPE ZETINA CRUZ</t>
  </si>
  <si>
    <t>MTRA. OFELIA ENRIQUEZ ORDAZ</t>
  </si>
  <si>
    <t>Jefe de División de Ingeniería Informatica</t>
  </si>
  <si>
    <t>Jefe de División de Ingeniería  Informatica</t>
  </si>
  <si>
    <t xml:space="preserve">Colaborador de eventos academicos </t>
  </si>
  <si>
    <t>Colaborador de FLISOL 2023</t>
  </si>
  <si>
    <t>20/02/2023-28/04/2023</t>
  </si>
  <si>
    <t>Colaborador de Olimpiada de Informatica</t>
  </si>
  <si>
    <t>20/04/2023-17/05/2023</t>
  </si>
  <si>
    <t>Colaborador de Foro de Egresados</t>
  </si>
  <si>
    <t>17/05/2023-26/05/2023</t>
  </si>
  <si>
    <t>20/02/2023-17/04/2023</t>
  </si>
  <si>
    <t>Elaboración de invitaciones para ponentes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</si>
</sst>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6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33</v>
      </c>
      <c r="B21" s="19"/>
      <c r="C21" s="19"/>
      <c r="D21" s="19"/>
      <c r="E21" s="19"/>
      <c r="F21" s="20"/>
      <c r="G21" s="12" t="s">
        <v>34</v>
      </c>
    </row>
    <row r="22" spans="1:7" s="6" customFormat="1" x14ac:dyDescent="0.2">
      <c r="A22" s="18" t="s">
        <v>35</v>
      </c>
      <c r="B22" s="19"/>
      <c r="C22" s="19"/>
      <c r="D22" s="19"/>
      <c r="E22" s="19"/>
      <c r="F22" s="20"/>
      <c r="G22" s="12" t="s">
        <v>36</v>
      </c>
    </row>
    <row r="23" spans="1:7" s="6" customFormat="1" x14ac:dyDescent="0.2">
      <c r="A23" s="18" t="s">
        <v>37</v>
      </c>
      <c r="B23" s="19"/>
      <c r="C23" s="19"/>
      <c r="D23" s="19"/>
      <c r="E23" s="19"/>
      <c r="F23" s="20"/>
      <c r="G23" s="12" t="s">
        <v>38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MTI. MARIA DE LOS ANGELES PELAYO VAQUERO</v>
      </c>
      <c r="C36" s="21" t="s">
        <v>28</v>
      </c>
      <c r="D36" s="21"/>
      <c r="E36"/>
      <c r="F36" s="21" t="s">
        <v>29</v>
      </c>
      <c r="G36" s="21"/>
    </row>
    <row r="37" spans="1:7" ht="28.5" customHeight="1" x14ac:dyDescent="0.2">
      <c r="A37" s="10" t="s">
        <v>15</v>
      </c>
      <c r="C37" s="30" t="s">
        <v>30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="142" zoomScaleNormal="142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COLABORADOR EN EVENTOS ACADEMICOS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Participacion en eventos academicos de FLISOL, Olimpiada de Informatica y Foro de egresado durante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Colaborador de eventos academicos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Colaborador de FLISOL 2023</v>
      </c>
      <c r="B21" s="36"/>
      <c r="C21" s="37" t="s">
        <v>39</v>
      </c>
      <c r="D21" s="37"/>
      <c r="E21" s="37"/>
      <c r="F21" s="36" t="s">
        <v>40</v>
      </c>
      <c r="G21" s="36"/>
      <c r="H21" s="11">
        <v>0.66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31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COLABORADOR EN EVENTOS ACADEMICOS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Participacion en eventos academicos de FLISOL, Olimpiada de Informatica y Foro de egresado durante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Colaborador de eventos academicos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Colaborador de FLISOL 2023</v>
      </c>
      <c r="B21" s="36"/>
      <c r="C21" s="37" t="str">
        <f>Registro!G21</f>
        <v>20/02/2023-28/04/2023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Colaborador de Olimpiada de Informatica</v>
      </c>
      <c r="B22" s="36"/>
      <c r="C22" s="37" t="str">
        <f>Registro!G22</f>
        <v>20/04/2023-17/05/2023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Colaborador de Foro de Egresados</v>
      </c>
      <c r="B23" s="36"/>
      <c r="C23" s="37" t="str">
        <f>Registro!G23</f>
        <v>17/05/2023-26/05/2023</v>
      </c>
      <c r="D23" s="37"/>
      <c r="E23" s="37"/>
      <c r="F23" s="36"/>
      <c r="G23" s="36"/>
      <c r="H23" s="11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31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M33" sqref="M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MTI.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1" t="str">
        <f>Registro!B11</f>
        <v>COLABORADOR EN EVENTOS ACADEMICOS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Participacion en eventos academicos de FLISOL, Olimpiada de Informatica y Foro de egresado durante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Colaborador de eventos academicos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Colaborador de FLISOL 2023</v>
      </c>
      <c r="B21" s="36"/>
      <c r="C21" s="37" t="str">
        <f>Registro!G21</f>
        <v>20/02/2023-28/04/2023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Colaborador de Olimpiada de Informatica</v>
      </c>
      <c r="B22" s="36"/>
      <c r="C22" s="37" t="str">
        <f>Registro!G22</f>
        <v>20/04/2023-17/05/2023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Colaborador de Foro de Egresados</v>
      </c>
      <c r="B23" s="36"/>
      <c r="C23" s="37" t="str">
        <f>Registro!G23</f>
        <v>17/05/2023-26/05/2023</v>
      </c>
      <c r="D23" s="37"/>
      <c r="E23" s="37"/>
      <c r="F23" s="36"/>
      <c r="G23" s="36"/>
      <c r="H23" s="11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MTI. MARIA DE LOS ANGELES PELAYO VAQUERO</v>
      </c>
      <c r="C36" s="35" t="s">
        <v>31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2023-04-21T19:35:00Z</dcterms:modified>
</cp:coreProperties>
</file>