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xr:revisionPtr revIDLastSave="0" documentId="13_ncr:1_{A199C324-BB0E-4E78-8432-CD0B5E3A28B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1" i="8"/>
  <c r="G35" i="9" l="1"/>
  <c r="C35" i="9"/>
  <c r="A17" i="9"/>
  <c r="A14" i="9"/>
  <c r="B11" i="9"/>
  <c r="G9" i="9"/>
  <c r="B8" i="9"/>
  <c r="A36" i="9" s="1"/>
  <c r="D6" i="9"/>
  <c r="G35" i="8"/>
  <c r="C35" i="8"/>
  <c r="A23" i="8"/>
  <c r="A22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<sst xmlns="http://schemas.openxmlformats.org/spreadsheetml/2006/main" count="103" uniqueCount="45">
  <si>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</si>
  <si>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</si>
  <si>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</si>
  <si>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</si>
  <si>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</si>
  <si>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</si>
  <si>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</si>
  <si>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</si>
  <si>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</si>
  <si>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</si>
  <si>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</si>
  <si>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</si>
  <si>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</si>
  <si>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</si>
  <si>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</si>
  <si>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</si>
  <si>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</si>
  <si>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</si>
  <si>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</si>
  <si>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</si>
  <si>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</si>
  <si>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</si>
  <si>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</si>
  <si>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</si>
  <si>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</si>
  <si>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FEBRERO - JULIO 2023</t>
  </si>
  <si>
    <t>COLABORADOR EN EVENTOS ACADEMICOS</t>
  </si>
  <si>
    <t>Participacion en eventos academicos de FLISOL, Olimpiada de Informatica y Foro de egresado durante el semestre.</t>
  </si>
  <si>
    <t>MTRA. GUADALUPE ZETINA CRUZ</t>
  </si>
  <si>
    <t>MTRA. OFELIA ENRIQUEZ ORDAZ</t>
  </si>
  <si>
    <t>Jefe de División de Ingeniería Informatica</t>
  </si>
  <si>
    <t>Jefe de División de Ingeniería  Informatica</t>
  </si>
  <si>
    <t xml:space="preserve">Colaborador de eventos academicos </t>
  </si>
  <si>
    <t>Colaborador de FLISOL 2023</t>
  </si>
  <si>
    <t>20/02/2023-28/04/2023</t>
  </si>
  <si>
    <t>Colaborador de Olimpiada de Informatica</t>
  </si>
  <si>
    <t>20/04/2023-17/05/2023</t>
  </si>
  <si>
    <t>Colaborador de Foro de Egresados</t>
  </si>
  <si>
    <t>17/05/2023-26/05/2023</t>
  </si>
  <si>
    <t>20/02/2023-17/04/2023</t>
  </si>
  <si>
    <t>Elaboración de invitaciones para ponentes</t>
  </si>
  <si>
    <t>Elaboracion de funciograma</t>
  </si>
  <si>
    <t>21/04/2023-19/05/2023</t>
  </si>
  <si>
    <t>Se cambiaron las fechas de dos eventos que se realizaban en mayo, se cambio para el mes de junio</t>
  </si>
  <si>
    <t>22/05/2023-03/07/2023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</si>
</sst>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25</v>
      </c>
      <c r="G9" s="21"/>
    </row>
    <row r="11" spans="1:7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34</v>
      </c>
    </row>
    <row r="22" spans="1:7" s="6" customFormat="1" x14ac:dyDescent="0.2">
      <c r="A22" s="28" t="s">
        <v>35</v>
      </c>
      <c r="B22" s="29"/>
      <c r="C22" s="29"/>
      <c r="D22" s="29"/>
      <c r="E22" s="29"/>
      <c r="F22" s="30"/>
      <c r="G22" s="11" t="s">
        <v>36</v>
      </c>
    </row>
    <row r="23" spans="1:7" s="6" customFormat="1" x14ac:dyDescent="0.2">
      <c r="A23" s="28" t="s">
        <v>37</v>
      </c>
      <c r="B23" s="29"/>
      <c r="C23" s="29"/>
      <c r="D23" s="29"/>
      <c r="E23" s="29"/>
      <c r="F23" s="30"/>
      <c r="G23" s="11" t="s">
        <v>38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MTI. MARIA DE LOS ANGELES PELAYO VAQUERO</v>
      </c>
      <c r="C36" s="22" t="s">
        <v>28</v>
      </c>
      <c r="D36" s="22"/>
      <c r="E36"/>
      <c r="F36" s="22" t="s">
        <v>29</v>
      </c>
      <c r="G36" s="22"/>
    </row>
    <row r="37" spans="1:7" ht="28.5" customHeight="1" x14ac:dyDescent="0.2">
      <c r="A37" s="9" t="s">
        <v>15</v>
      </c>
      <c r="C37" s="23" t="s">
        <v>30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="142" zoomScaleNormal="142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COLABORADOR EN EVENTOS ACADEMICOS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Participacion en eventos academicos de FLISOL, Olimpiada de Informatica y Foro de egresado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Colaborador de eventos academicos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Colaborador de FLISOL 2023</v>
      </c>
      <c r="B21" s="36"/>
      <c r="C21" s="37" t="s">
        <v>39</v>
      </c>
      <c r="D21" s="37"/>
      <c r="E21" s="37"/>
      <c r="F21" s="36" t="s">
        <v>40</v>
      </c>
      <c r="G21" s="36"/>
      <c r="H21" s="10">
        <v>0.66</v>
      </c>
    </row>
    <row r="22" spans="1:8" s="6" customFormat="1" x14ac:dyDescent="0.2">
      <c r="A22" s="28"/>
      <c r="B22" s="30"/>
      <c r="C22" s="40"/>
      <c r="D22" s="41"/>
      <c r="E22" s="42"/>
      <c r="F22" s="28"/>
      <c r="G22" s="30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MTRA. GUADALUPE ZETINA CRUZ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MTI. MARIA DE LOS ANGELES PELAYO VAQUERO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COLABORADOR EN EVENTOS ACADEMICOS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Participacion en eventos academicos de FLISOL, Olimpiada de Informatica y Foro de egresado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Colaborador de eventos academicos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Colaborador de FLISOL 2023</v>
      </c>
      <c r="B21" s="36"/>
      <c r="C21" s="37" t="s">
        <v>42</v>
      </c>
      <c r="D21" s="37"/>
      <c r="E21" s="37"/>
      <c r="F21" s="36" t="s">
        <v>40</v>
      </c>
      <c r="G21" s="36"/>
      <c r="H21" s="10">
        <v>1</v>
      </c>
    </row>
    <row r="22" spans="1:8" s="6" customFormat="1" x14ac:dyDescent="0.2">
      <c r="A22" s="36" t="str">
        <f>Registro!A22</f>
        <v>Colaborador de Olimpiada de Informatica</v>
      </c>
      <c r="B22" s="36"/>
      <c r="C22" s="37" t="s">
        <v>42</v>
      </c>
      <c r="D22" s="37"/>
      <c r="E22" s="37"/>
      <c r="F22" s="36" t="s">
        <v>41</v>
      </c>
      <c r="G22" s="36"/>
      <c r="H22" s="10">
        <v>0.66</v>
      </c>
    </row>
    <row r="23" spans="1:8" s="6" customFormat="1" x14ac:dyDescent="0.2">
      <c r="A23" s="36" t="str">
        <f>Registro!A23</f>
        <v>Colaborador de Foro de Egresados</v>
      </c>
      <c r="B23" s="36"/>
      <c r="C23" s="37" t="s">
        <v>42</v>
      </c>
      <c r="D23" s="37"/>
      <c r="E23" s="37"/>
      <c r="F23" s="36" t="s">
        <v>41</v>
      </c>
      <c r="G23" s="36"/>
      <c r="H23" s="10">
        <v>0.66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43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MTRA. GUADALUPE ZETINA CRUZ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MTI. MARIA DE LOS ANGELES PELAYO VAQUERO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L27" sqref="L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COLABORADOR EN EVENTOS ACADEMICOS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Participacion en eventos academicos de FLISOL, Olimpiada de Informatica y Foro de egresado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Colaborador de eventos academicos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Colaborador de FLISOL 2023</v>
      </c>
      <c r="B21" s="36"/>
      <c r="C21" s="37" t="s">
        <v>44</v>
      </c>
      <c r="D21" s="37"/>
      <c r="E21" s="37"/>
      <c r="F21" s="36" t="s">
        <v>40</v>
      </c>
      <c r="G21" s="36"/>
      <c r="H21" s="10">
        <v>1</v>
      </c>
    </row>
    <row r="22" spans="1:8" s="6" customFormat="1" x14ac:dyDescent="0.2">
      <c r="A22" s="36" t="str">
        <f>Registro!A22</f>
        <v>Colaborador de Olimpiada de Informatica</v>
      </c>
      <c r="B22" s="36"/>
      <c r="C22" s="37" t="s">
        <v>44</v>
      </c>
      <c r="D22" s="37"/>
      <c r="E22" s="37"/>
      <c r="F22" s="36" t="s">
        <v>41</v>
      </c>
      <c r="G22" s="36"/>
      <c r="H22" s="10">
        <v>1</v>
      </c>
    </row>
    <row r="23" spans="1:8" s="6" customFormat="1" x14ac:dyDescent="0.2">
      <c r="A23" s="36" t="str">
        <f>Registro!A23</f>
        <v>Colaborador de Foro de Egresados</v>
      </c>
      <c r="B23" s="36"/>
      <c r="C23" s="37" t="s">
        <v>44</v>
      </c>
      <c r="D23" s="37"/>
      <c r="E23" s="37"/>
      <c r="F23" s="36" t="s">
        <v>41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MTRA. GUADALUPE ZETINA CRUZ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MTI. MARIA DE LOS ANGELES PELAYO VAQUERO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</cp:lastModifiedBy>
  <cp:lastPrinted>2022-07-28T18:37:02Z</cp:lastPrinted>
  <dcterms:created xsi:type="dcterms:W3CDTF">2022-07-23T13:46:58Z</dcterms:created>
  <dcterms:modified xsi:type="dcterms:W3CDTF">2023-07-05T01:58:36Z</dcterms:modified>
</cp:coreProperties>
</file>