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98EFD081-F927-46C4-AD03-B0457BE7672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1" i="8"/>
  <c r="G35" i="9" l="1"/>
  <c r="C35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<sst xmlns="http://schemas.openxmlformats.org/spreadsheetml/2006/main" count="101" uniqueCount="46">
  <si>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</si>
  <si>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</si>
  <si>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</si>
  <si>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</si>
  <si>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</si>
  <si>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</si>
  <si>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</si>
  <si>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</si>
  <si>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</si>
  <si>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</si>
  <si>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</si>
  <si>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</si>
  <si>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</si>
  <si>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</si>
  <si>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</si>
  <si>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</si>
  <si>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</si>
  <si>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</si>
  <si>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</si>
  <si>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</si>
  <si>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</si>
  <si>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</si>
  <si>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</si>
  <si>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</si>
  <si>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</si>
  <si>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 - JULIO 2023</t>
  </si>
  <si>
    <t>COLABORADOR EN EVENTOS ACADEMICOS</t>
  </si>
  <si>
    <t>Participacion en eventos academicos de FLISOL, Olimpiada de Informatica y Foro de egresado durante el semestre.</t>
  </si>
  <si>
    <t>MTRA. GUADALUPE ZETINA CRUZ</t>
  </si>
  <si>
    <t>MTRA. OFELIA ENRIQUEZ ORDAZ</t>
  </si>
  <si>
    <t>Jefe de División de Ingeniería Informatica</t>
  </si>
  <si>
    <t>Jefe de División de Ingeniería  Informatica</t>
  </si>
  <si>
    <t xml:space="preserve">Colaborador de eventos academicos </t>
  </si>
  <si>
    <t>Colaborador de FLISOL 2023</t>
  </si>
  <si>
    <t>20/02/2023-28/04/2023</t>
  </si>
  <si>
    <t>Colaborador de Olimpiada de Informatica</t>
  </si>
  <si>
    <t>20/04/2023-17/05/2023</t>
  </si>
  <si>
    <t>Colaborador de Foro de Egresados</t>
  </si>
  <si>
    <t>17/05/2023-26/05/2023</t>
  </si>
  <si>
    <t>20/02/2023-17/04/2023</t>
  </si>
  <si>
    <t>Elaboración de invitaciones para ponentes</t>
  </si>
  <si>
    <t>Elaboracion de funciograma</t>
  </si>
  <si>
    <t>21/04/2023-19/05/2023</t>
  </si>
  <si>
    <t>Se cambiaron las fechas de dos eventos que se realizaban en mayo, se cambio para el mes de junio</t>
  </si>
  <si>
    <t>22/05/2023-09/06/2023</t>
  </si>
  <si>
    <t>22/05/2023-08/06/2023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</si>
</sst>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142" zoomScaleNormal="142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Participacion en eventos academicos de FLISOL, Olimpiada de Informatica y Foro de egresado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Colaborador de eventos academicos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">
        <v>39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">
      <c r="A22" s="28"/>
      <c r="B22" s="30"/>
      <c r="C22" s="40"/>
      <c r="D22" s="41"/>
      <c r="E22" s="42"/>
      <c r="F22" s="28"/>
      <c r="G22" s="30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Participacion en eventos academicos de FLISOL, Olimpiada de Informatica y Foro de egresado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Colaborador de eventos academicos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>
        <v>45044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Colaborador de Olimpiada de Informatica</v>
      </c>
      <c r="B22" s="36"/>
      <c r="C22" s="37" t="s">
        <v>42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">
      <c r="A23" s="36" t="str">
        <f>Registro!A23</f>
        <v>Colaborador de Foro de Egresados</v>
      </c>
      <c r="B23" s="36"/>
      <c r="C23" s="37" t="s">
        <v>42</v>
      </c>
      <c r="D23" s="37"/>
      <c r="E23" s="37"/>
      <c r="F23" s="36" t="s">
        <v>41</v>
      </c>
      <c r="G23" s="36"/>
      <c r="H23" s="10">
        <v>0.66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COLABORADOR EN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Participacion en eventos academicos de FLISOL, Olimpiada de Informatica y Foro de egresado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Colaborador de eventos academicos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>
        <v>45044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Colaborador de Olimpiada de Informatica</v>
      </c>
      <c r="B22" s="36"/>
      <c r="C22" s="37" t="s">
        <v>45</v>
      </c>
      <c r="D22" s="37"/>
      <c r="E22" s="37"/>
      <c r="F22" s="36" t="s">
        <v>41</v>
      </c>
      <c r="G22" s="36"/>
      <c r="H22" s="10">
        <v>1</v>
      </c>
    </row>
    <row r="23" spans="1:8" s="6" customFormat="1" x14ac:dyDescent="0.2">
      <c r="A23" s="36" t="str">
        <f>Registro!A23</f>
        <v>Colaborador de Foro de Egresados</v>
      </c>
      <c r="B23" s="36"/>
      <c r="C23" s="37" t="s">
        <v>44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2023-07-05T18:21:16Z</dcterms:modified>
</cp:coreProperties>
</file>