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"/>
    </mc:Choice>
  </mc:AlternateContent>
  <xr:revisionPtr revIDLastSave="0" documentId="8_{ED1AA703-3082-4F99-89D6-43B424AB3D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27" i="25"/>
  <c r="I27" i="25" s="1"/>
  <c r="E26" i="25"/>
  <c r="I26" i="25" s="1"/>
  <c r="E25" i="25"/>
  <c r="I25" i="25" s="1"/>
  <c r="E24" i="25"/>
  <c r="I24" i="25" s="1"/>
  <c r="E23" i="25"/>
  <c r="I23" i="25" s="1"/>
  <c r="E22" i="25"/>
  <c r="I22" i="25" s="1"/>
  <c r="E21" i="25"/>
  <c r="I21" i="25" s="1"/>
  <c r="E20" i="25"/>
  <c r="I20" i="25" s="1"/>
  <c r="E19" i="25"/>
  <c r="I19" i="25" s="1"/>
  <c r="E18" i="25"/>
  <c r="I18" i="25" s="1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L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I25" i="22"/>
  <c r="J25" i="22" s="1"/>
  <c r="H25" i="22"/>
  <c r="I21" i="22"/>
  <c r="J21" i="22" s="1"/>
  <c r="H21" i="22"/>
  <c r="H20" i="22"/>
  <c r="I16" i="22"/>
  <c r="J16" i="22" s="1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J15" i="22" s="1"/>
  <c r="H15" i="22"/>
  <c r="H14" i="25"/>
  <c r="H16" i="22"/>
  <c r="H17" i="22"/>
  <c r="H23" i="22"/>
  <c r="I17" i="22"/>
  <c r="J17" i="22" s="1"/>
  <c r="I23" i="22"/>
  <c r="J23" i="22" s="1"/>
  <c r="H19" i="22"/>
  <c r="H24" i="22"/>
  <c r="I19" i="22"/>
  <c r="J19" i="22" s="1"/>
  <c r="I24" i="22"/>
  <c r="J24" i="22" s="1"/>
  <c r="I14" i="22"/>
  <c r="J14" i="22" s="1"/>
  <c r="I20" i="22"/>
  <c r="J20" i="22" s="1"/>
  <c r="L14" i="25"/>
  <c r="L15" i="25"/>
  <c r="L16" i="25"/>
  <c r="L1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<sst xmlns="http://schemas.openxmlformats.org/spreadsheetml/2006/main" count="177" uniqueCount="42">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</sst>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33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34</v>
      </c>
      <c r="M8" s="33"/>
      <c r="N8" s="33"/>
    </row>
    <row r="10" spans="1:14" x14ac:dyDescent="0.25">
      <c r="A10" s="4" t="s">
        <v>8</v>
      </c>
      <c r="B10" s="33" t="s">
        <v>31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0</v>
      </c>
      <c r="G14" s="9"/>
      <c r="H14" s="10"/>
      <c r="I14" s="9">
        <f t="shared" ref="I14:I28" si="0">(E14-SUM(F14:G14))-K14</f>
        <v>28</v>
      </c>
      <c r="J14" s="10"/>
      <c r="K14" s="9">
        <v>0</v>
      </c>
      <c r="L14" s="10">
        <f t="shared" ref="L14:L28" si="1">K14/E14</f>
        <v>0</v>
      </c>
      <c r="M14" s="9">
        <v>0</v>
      </c>
      <c r="N14" s="15">
        <v>0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0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0</v>
      </c>
      <c r="G16" s="9"/>
      <c r="H16" s="10"/>
      <c r="I16" s="9">
        <f t="shared" si="0"/>
        <v>12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0</v>
      </c>
      <c r="G17" s="9"/>
      <c r="H17" s="10"/>
      <c r="I17" s="9">
        <f t="shared" si="0"/>
        <v>24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/>
      <c r="H28" s="18"/>
      <c r="I28" s="17">
        <f t="shared" si="0"/>
        <v>88</v>
      </c>
      <c r="J28" s="18"/>
      <c r="K28" s="17">
        <v>0</v>
      </c>
      <c r="L28" s="18">
        <f t="shared" si="1"/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 t="s">
        <v>41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si="0"/>
        <v>0</v>
      </c>
      <c r="I15" s="9">
        <f t="shared" si="1"/>
        <v>24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0"/>
        <v>0</v>
      </c>
      <c r="I16" s="9">
        <f t="shared" si="1"/>
        <v>12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0"/>
        <v>0</v>
      </c>
      <c r="I17" s="9">
        <f t="shared" si="1"/>
        <v>24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40" zoomScaleNormal="140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Feb-Jul 2023</v>
      </c>
      <c r="M8" s="33"/>
      <c r="N8" s="33"/>
    </row>
    <row r="10" spans="1:14" x14ac:dyDescent="0.25">
      <c r="A10" s="4" t="s">
        <v>8</v>
      </c>
      <c r="B10" s="33" t="str">
        <f>'1'!B10</f>
        <v>DR. GUILLERMO REYES MORALES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/>
      <c r="G14" s="9"/>
      <c r="H14" s="10">
        <f>(F14+G14)/E14</f>
        <v>0</v>
      </c>
      <c r="I14" s="9">
        <f t="shared" ref="I14:I28" si="0">(E14-SUM(F14:G14))-K14</f>
        <v>28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ht="26.4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/>
      <c r="G15" s="9"/>
      <c r="H15" s="10">
        <f t="shared" ref="H15:H17" si="3">(F15+G15)/E15</f>
        <v>0</v>
      </c>
      <c r="I15" s="9">
        <f t="shared" si="0"/>
        <v>24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/>
      <c r="G16" s="9"/>
      <c r="H16" s="10">
        <f t="shared" si="3"/>
        <v>0</v>
      </c>
      <c r="I16" s="9">
        <f t="shared" si="0"/>
        <v>12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/>
      <c r="G17" s="9"/>
      <c r="H17" s="10">
        <f t="shared" si="3"/>
        <v>0</v>
      </c>
      <c r="I17" s="9">
        <f t="shared" si="0"/>
        <v>24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DR. GUILLERMO REYES MORALES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2023-03-24T18:50:08Z</dcterms:modified>
  <cp:category/>
  <cp:contentStatus/>
</cp:coreProperties>
</file>