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AF3E9B3A-DCF4-472F-AE34-371752CB215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<sst xmlns="http://schemas.openxmlformats.org/spreadsheetml/2006/main" count="94" uniqueCount="38">
  <si>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</si>
  <si>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</si>
  <si>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</si>
  <si>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</si>
  <si>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</si>
  <si>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</si>
  <si>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</si>
  <si>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</si>
  <si>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</si>
  <si>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</si>
  <si>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</si>
  <si>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</si>
  <si>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</si>
  <si>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</si>
  <si>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</si>
  <si>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</si>
  <si>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</si>
  <si>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</si>
  <si>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</si>
  <si>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</si>
  <si>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</si>
  <si>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</si>
  <si>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</si>
  <si>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</si>
  <si>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</si>
  <si>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</si>
  <si>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</si>
  <si>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</si>
  <si>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</si>
  <si>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</si>
  <si>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 tesis</t>
  </si>
  <si>
    <t>Dirigir y asesorar las actividades individuales generadas por proyectos de residencias, tesis.</t>
  </si>
  <si>
    <t>20/02/2023 – 23/06/2023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</si>
  <si>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“Aplicación educativa basada en Realidad Aumentada orientada a matemáticas”
Tesista: Enrique de Jesús Baxin Martínez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</si>
  <si>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los mantenimientos  del BackOffice Operacional de Peaje y Telepeaje”
Tesista: Onasis Adrian Rodríguez González</t>
    </r>
  </si>
  <si>
    <t>Fotos de revisiones</t>
  </si>
  <si>
    <t>20/02/2023 - 18/04/2023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</si>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</sst>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3" zoomScale="120" zoomScaleNormal="12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6" customHeight="1" x14ac:dyDescent="0.25">
      <c r="A21" s="24" t="s">
        <v>33</v>
      </c>
      <c r="B21" s="24"/>
      <c r="C21" s="24"/>
      <c r="D21" s="24"/>
      <c r="E21" s="24"/>
      <c r="F21" s="24"/>
      <c r="G21" s="8" t="s">
        <v>32</v>
      </c>
    </row>
    <row r="22" spans="1:7" s="5" customFormat="1" ht="46" customHeight="1" x14ac:dyDescent="0.25">
      <c r="A22" s="25" t="s">
        <v>34</v>
      </c>
      <c r="B22" s="25"/>
      <c r="C22" s="25"/>
      <c r="D22" s="25"/>
      <c r="E22" s="25"/>
      <c r="F22" s="25"/>
      <c r="G22" s="8" t="s">
        <v>32</v>
      </c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3.75" customHeight="1" x14ac:dyDescent="0.35">
      <c r="A24" s="25"/>
      <c r="B24" s="25"/>
      <c r="C24" s="25"/>
      <c r="D24" s="25"/>
      <c r="E24" s="25"/>
      <c r="F24" s="25"/>
      <c r="G24" s="9"/>
    </row>
    <row r="25" spans="1:7" s="5" customFormat="1" ht="14.5" x14ac:dyDescent="0.35">
      <c r="A25" s="26"/>
      <c r="B25" s="26"/>
      <c r="C25" s="26"/>
      <c r="D25" s="26"/>
      <c r="E25" s="26"/>
      <c r="F25" s="26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9" t="s">
        <v>15</v>
      </c>
      <c r="D36" s="29"/>
      <c r="E36" s="2"/>
      <c r="F36" s="29" t="s">
        <v>16</v>
      </c>
      <c r="G36" s="29"/>
      <c r="H36" s="2"/>
    </row>
    <row r="37" spans="1:8" s="5" customFormat="1" ht="28.5" customHeight="1" x14ac:dyDescent="0.25">
      <c r="A37" s="12" t="s">
        <v>17</v>
      </c>
      <c r="B37" s="2"/>
      <c r="C37" s="30" t="s">
        <v>18</v>
      </c>
      <c r="D37" s="30"/>
      <c r="E37" s="2"/>
      <c r="F37" s="31" t="s">
        <v>19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20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1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ht="88" customHeigh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">
        <v>36</v>
      </c>
      <c r="D21" s="37"/>
      <c r="E21" s="37"/>
      <c r="F21" s="23" t="s">
        <v>35</v>
      </c>
      <c r="G21" s="23"/>
      <c r="H21" s="14">
        <v>0.33</v>
      </c>
    </row>
    <row r="22" spans="1:8" s="5" customFormat="1" ht="79.650000000000006" customHeigh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">
        <v>36</v>
      </c>
      <c r="D22" s="37"/>
      <c r="E22" s="37"/>
      <c r="F22" s="23" t="s">
        <v>35</v>
      </c>
      <c r="G22" s="23"/>
      <c r="H22" s="14">
        <v>0.33</v>
      </c>
    </row>
    <row r="23" spans="1:8" s="5" customFormat="1" ht="23.9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GUADALUPE ZETINA CRUZ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="120" zoomScaleNormal="120" workbookViewId="0">
      <selection activeCell="A23" sqref="A23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2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ht="77" customHeigh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">
        <v>37</v>
      </c>
      <c r="D21" s="37"/>
      <c r="E21" s="37"/>
      <c r="F21" s="23" t="s">
        <v>35</v>
      </c>
      <c r="G21" s="23"/>
      <c r="H21" s="14">
        <v>0.9</v>
      </c>
    </row>
    <row r="22" spans="1:8" s="5" customFormat="1" ht="79.5" customHeigh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">
        <v>37</v>
      </c>
      <c r="D22" s="37"/>
      <c r="E22" s="37"/>
      <c r="F22" s="23" t="s">
        <v>35</v>
      </c>
      <c r="G22" s="23"/>
      <c r="H22" s="14">
        <v>0.66</v>
      </c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3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tr">
        <f>Registro!G21</f>
        <v>20/02/2023 – 23/06/2023</v>
      </c>
      <c r="D21" s="37"/>
      <c r="E21" s="37"/>
      <c r="F21" s="38"/>
      <c r="G21" s="38"/>
      <c r="H21" s="14"/>
    </row>
    <row r="22" spans="1:8" s="5" customForma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tr">
        <f>Registro!G22</f>
        <v>20/02/2023 – 23/06/2023</v>
      </c>
      <c r="D22" s="37"/>
      <c r="E22" s="37"/>
      <c r="F22" s="38"/>
      <c r="G22" s="38"/>
      <c r="H22" s="14"/>
    </row>
    <row r="23" spans="1:8" s="5" customFormat="1" x14ac:dyDescent="0.25">
      <c r="A23" s="34">
        <f>Registro!A23</f>
        <v>0</v>
      </c>
      <c r="B23" s="34"/>
      <c r="C23" s="37">
        <f>Registro!G23</f>
        <v>0</v>
      </c>
      <c r="D23" s="37"/>
      <c r="E23" s="37"/>
      <c r="F23" s="38"/>
      <c r="G23" s="38"/>
      <c r="H23" s="14"/>
    </row>
    <row r="24" spans="1:8" s="5" customFormat="1" x14ac:dyDescent="0.25">
      <c r="A24" s="34">
        <f>Registro!A24</f>
        <v>0</v>
      </c>
      <c r="B24" s="34"/>
      <c r="C24" s="37">
        <f>Registro!G24</f>
        <v>0</v>
      </c>
      <c r="D24" s="37"/>
      <c r="E24" s="37"/>
      <c r="F24" s="38"/>
      <c r="G24" s="38"/>
      <c r="H24" s="14"/>
    </row>
    <row r="25" spans="1:8" s="5" customFormat="1" x14ac:dyDescent="0.25">
      <c r="A25" s="34">
        <f>Registro!A25</f>
        <v>0</v>
      </c>
      <c r="B25" s="34"/>
      <c r="C25" s="37">
        <f>Registro!G25</f>
        <v>0</v>
      </c>
      <c r="D25" s="37"/>
      <c r="E25" s="37"/>
      <c r="F25" s="38"/>
      <c r="G25" s="38"/>
      <c r="H25" s="14"/>
    </row>
    <row r="26" spans="1:8" s="5" customFormat="1" x14ac:dyDescent="0.25">
      <c r="A26" s="34">
        <f>Registro!A26</f>
        <v>0</v>
      </c>
      <c r="B26" s="34"/>
      <c r="C26" s="37">
        <f>Registro!G26</f>
        <v>0</v>
      </c>
      <c r="D26" s="37"/>
      <c r="E26" s="37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2023-05-16T21:55:17Z</dcterms:modified>
  <dc:language>es-MX</dc:language>
</cp:coreProperties>
</file>