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22.png" ContentType="image/png"/>
  <Override PartName="/xl/media/image21.png" ContentType="image/png"/>
  <Override PartName="/xl/media/image20.png" ContentType="image/png"/>
  <Override PartName="/xl/media/image19.png" ContentType="image/png"/>
  <Override PartName="/xl/media/image24.png" ContentType="image/png"/>
  <Override PartName="/xl/media/image18.png" ContentType="image/png"/>
  <Override PartName="/xl/media/image23.png" ContentType="image/png"/>
  <Override PartName="/xl/media/image17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<sst xmlns="http://schemas.openxmlformats.org/spreadsheetml/2006/main" count="100" uniqueCount="44">
  <si>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</si>
  <si>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</si>
  <si>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</si>
  <si>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</si>
  <si>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</si>
  <si>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</si>
  <si>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</si>
  <si>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</si>
  <si>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</si>
  <si>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 -JUL 2023</t>
  </si>
  <si>
    <t xml:space="preserve">Nombre del Proyecto</t>
  </si>
  <si>
    <t xml:space="preserve">GESTIÓN ACADÉMICA Y VINCULACIÓN (VOCAL DE ACADEMIA)</t>
  </si>
  <si>
    <t xml:space="preserve">Objetivo </t>
  </si>
  <si>
    <t xml:space="preserve"> Realizar el seguimiento de egresados de los alumnos de Ingeniería Informática.</t>
  </si>
  <si>
    <t xml:space="preserve">Meta</t>
  </si>
  <si>
    <t xml:space="preserve">Aplicar 6 encuestas a los egresados.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</si>
  <si>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</si>
  <si>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</si>
  <si>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</si>
  <si>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</si>
  <si>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20/02/2023 al 04/07/2023</t>
  </si>
  <si>
    <t xml:space="preserve">Realizar los reportes correspondientes al proyecto individual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</si>
  <si>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</si>
  <si>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</si>
  <si>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</si>
  <si>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</si>
  <si>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</si>
  <si>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</si>
  <si>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</si>
  <si>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</si>
  <si>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</si>
  <si>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FEB – JUL 2023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</si>
  <si>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</si>
  <si>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</si>
  <si>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</si>
  <si>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</si>
  <si>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 de reunión</t>
  </si>
  <si>
    <t xml:space="preserve">Correos enviados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</si>
  <si>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</si>
  <si>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</si>
  <si>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22/04/23 – 16/05/2023</t>
  </si>
  <si>
    <t xml:space="preserve">Oficio de reunión</t>
  </si>
  <si>
    <t xml:space="preserve">Los alumnos cambiaron de correo electrónico o de número telefónico.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</si>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</sst>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636120</xdr:colOff>
      <xdr:row>0</xdr:row>
      <xdr:rowOff>650160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520" y="47520"/>
          <a:ext cx="1265400" cy="60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2109960</xdr:colOff>
      <xdr:row>1</xdr:row>
      <xdr:rowOff>31680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693000</xdr:colOff>
      <xdr:row>0</xdr:row>
      <xdr:rowOff>647640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540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5400" cy="602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1824120</xdr:colOff>
      <xdr:row>1</xdr:row>
      <xdr:rowOff>31680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4120" cy="74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692640</xdr:colOff>
      <xdr:row>0</xdr:row>
      <xdr:rowOff>647640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5400" cy="602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12" colorId="64" zoomScale="100" zoomScaleNormal="100" zoomScalePageLayoutView="100" workbookViewId="0">
      <selection pane="topLeft" activeCell="A22" activeCellId="0" sqref="A22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.8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s">
        <v>20</v>
      </c>
    </row>
    <row r="22" s="13" customFormat="true" ht="12.8" hidden="false" customHeight="false" outlineLevel="0" collapsed="false">
      <c r="A22" s="19" t="s">
        <v>15</v>
      </c>
      <c r="B22" s="19"/>
      <c r="C22" s="19"/>
      <c r="D22" s="19"/>
      <c r="E22" s="19"/>
      <c r="F22" s="19"/>
      <c r="G22" s="20" t="s">
        <v>20</v>
      </c>
    </row>
    <row r="23" s="13" customFormat="true" ht="12.8" hidden="false" customHeight="false" outlineLevel="0" collapsed="false">
      <c r="A23" s="19" t="s">
        <v>21</v>
      </c>
      <c r="B23" s="19"/>
      <c r="C23" s="19"/>
      <c r="D23" s="19"/>
      <c r="E23" s="19"/>
      <c r="F23" s="19"/>
      <c r="G23" s="20" t="s">
        <v>20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23</v>
      </c>
      <c r="D36" s="11"/>
      <c r="F36" s="11" t="s">
        <v>24</v>
      </c>
      <c r="G36" s="11"/>
    </row>
    <row r="37" customFormat="false" ht="28.5" hidden="false" customHeight="true" outlineLevel="0" collapsed="false">
      <c r="A37" s="24" t="s">
        <v>25</v>
      </c>
      <c r="C37" s="25" t="s">
        <v>26</v>
      </c>
      <c r="D37" s="25"/>
      <c r="F37" s="26" t="s">
        <v>27</v>
      </c>
      <c r="G37" s="26"/>
    </row>
    <row r="39" customFormat="false" ht="12" hidden="false" customHeight="true" outlineLevel="0" collapsed="false">
      <c r="A39" s="27" t="s">
        <v>28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F23" activeCellId="0" sqref="F23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1</v>
      </c>
      <c r="C9" s="11"/>
      <c r="D9" s="21"/>
      <c r="F9" s="10" t="s">
        <v>8</v>
      </c>
      <c r="G9" s="12" t="s">
        <v>31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(VOCAL DE ACADEMIA)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Realizar el seguimiento de egresados de los alumnos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Aplicar 6 encuestas a los egresados.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20/02/2023 al 04/07/2023</v>
      </c>
      <c r="D21" s="33"/>
      <c r="E21" s="33"/>
      <c r="F21" s="19" t="s">
        <v>36</v>
      </c>
      <c r="G21" s="19"/>
      <c r="H21" s="34" t="n">
        <v>0.33</v>
      </c>
    </row>
    <row r="22" s="13" customFormat="true" ht="12.8" hidden="false" customHeight="false" outlineLevel="0" collapsed="false">
      <c r="A22" s="19" t="str">
        <f aca="false">Registro!A22</f>
        <v>Aplicar 6 encuestas a los egresados.</v>
      </c>
      <c r="B22" s="19"/>
      <c r="C22" s="33" t="str">
        <f aca="false">Registro!G22</f>
        <v>20/02/2023 al 04/07/2023</v>
      </c>
      <c r="D22" s="33"/>
      <c r="E22" s="33"/>
      <c r="F22" s="19" t="s">
        <v>37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20/02/2023 al 04/07/2023</v>
      </c>
      <c r="D23" s="33"/>
      <c r="E23" s="33"/>
      <c r="F23" s="19" t="s">
        <v>38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23" colorId="64" zoomScale="100" zoomScaleNormal="100" zoomScalePageLayoutView="100" workbookViewId="0">
      <selection pane="topLeft" activeCell="F23" activeCellId="0" sqref="F23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2</v>
      </c>
      <c r="C9" s="11"/>
      <c r="D9" s="21"/>
      <c r="F9" s="10" t="s">
        <v>8</v>
      </c>
      <c r="G9" s="12" t="str">
        <f aca="false">Registro!F9</f>
        <v>FEB -JUL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(VOCAL DE ACADEMIA)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Realizar el seguimiento de egresados de los alumnos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Aplicar 6 encuestas a los egresados.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">
        <v>40</v>
      </c>
      <c r="D21" s="33"/>
      <c r="E21" s="33"/>
      <c r="F21" s="19" t="s">
        <v>41</v>
      </c>
      <c r="G21" s="19"/>
      <c r="H21" s="34" t="n">
        <v>0.66</v>
      </c>
    </row>
    <row r="22" s="13" customFormat="true" ht="12.8" hidden="false" customHeight="false" outlineLevel="0" collapsed="false">
      <c r="A22" s="19" t="str">
        <f aca="false">Registro!A22</f>
        <v>Aplicar 6 encuestas a los egresados.</v>
      </c>
      <c r="B22" s="19"/>
      <c r="C22" s="33" t="s">
        <v>40</v>
      </c>
      <c r="D22" s="33"/>
      <c r="E22" s="33"/>
      <c r="F22" s="19" t="s">
        <v>37</v>
      </c>
      <c r="G22" s="19"/>
      <c r="H22" s="34" t="n">
        <v>0.5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">
        <v>40</v>
      </c>
      <c r="D23" s="33"/>
      <c r="E23" s="33"/>
      <c r="F23" s="19" t="s">
        <v>38</v>
      </c>
      <c r="G23" s="19"/>
      <c r="H23" s="34" t="n">
        <v>0.66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 t="s">
        <v>42</v>
      </c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26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29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30</v>
      </c>
      <c r="B9" s="11" t="n">
        <v>3</v>
      </c>
      <c r="C9" s="11"/>
      <c r="D9" s="21"/>
      <c r="F9" s="10" t="s">
        <v>8</v>
      </c>
      <c r="G9" s="12" t="str">
        <f aca="false">Registro!F9</f>
        <v>FEB -JUL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(VOCAL DE ACADEMIA)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Realizar el seguimiento de egresados de los alumnos de Ingeniería Informática.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Aplicar 6 encuestas a los egresados.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academia</v>
      </c>
      <c r="B21" s="19"/>
      <c r="C21" s="33" t="str">
        <f aca="false">Registro!G21</f>
        <v>20/02/2023 al 04/07/2023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Aplicar 6 encuestas a los egresados.</v>
      </c>
      <c r="B22" s="19"/>
      <c r="C22" s="33" t="str">
        <f aca="false">Registro!G22</f>
        <v>20/02/2023 al 04/07/2023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individual</v>
      </c>
      <c r="B23" s="19"/>
      <c r="C23" s="33" t="str">
        <f aca="false">Registro!G23</f>
        <v>20/02/2023 al 04/07/2023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43</v>
      </c>
      <c r="D36" s="36"/>
      <c r="E36" s="36"/>
      <c r="G36" s="37" t="s">
        <v>27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344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2023-05-16T12:42:22Z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