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PROYECTOS ESPECIALES\1ER REPORTE PROY ESP\"/>
    </mc:Choice>
  </mc:AlternateContent>
  <xr:revisionPtr revIDLastSave="0" documentId="13_ncr:1_{844E30C6-D3C1-44B3-A786-1F3BF023238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<sst xmlns="http://schemas.openxmlformats.org/spreadsheetml/2006/main" count="102" uniqueCount="42">
  <si>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</si>
  <si>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</si>
  <si>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</si>
  <si>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</si>
  <si>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</si>
  <si>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</si>
  <si>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</si>
  <si>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</si>
  <si>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</si>
  <si>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</si>
  <si>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</si>
  <si>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</si>
  <si>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</si>
  <si>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</si>
  <si>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</si>
  <si>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</si>
  <si>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</si>
  <si>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</si>
  <si>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</si>
  <si>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</si>
  <si>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</si>
  <si>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</si>
  <si>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</si>
  <si>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</si>
  <si>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</si>
  <si>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</si>
  <si>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GESTION ACADEMICA - VINCULACION ( presidenta de academia)</t>
  </si>
  <si>
    <t>Jefe de División de Ingeniería en Gestión Empresarial</t>
  </si>
  <si>
    <t>L.C. ANA KARENINA CORDOBA FERMAN</t>
  </si>
  <si>
    <t>MTRA. OFELIA ENRIQUEZ ORDAZ</t>
  </si>
  <si>
    <t>Elaborar el Plan de Trabajo de la Academia</t>
  </si>
  <si>
    <t>Presidir y modelar reuniones de academia</t>
  </si>
  <si>
    <t>Promover la realización y participación en eventos academicos</t>
  </si>
  <si>
    <t>Generar propuestas e innovaciones, para el diseño y desarrollo de proyectos docentes institucionales en forma conjunta, participativa e integral, a través de la conformación de equipos de trabajo.</t>
  </si>
  <si>
    <t>Plan de Trabajo</t>
  </si>
  <si>
    <t>Fotografias</t>
  </si>
  <si>
    <t>Febrero - Julio 2023</t>
  </si>
  <si>
    <t xml:space="preserve">Elaborar el Plan de Trabajo de la Academia Ingenieria en Gestión Empresarial  , participar en las reuniones de academia y en los eventos organizados por  la carrera </t>
  </si>
  <si>
    <t>20/02/2023-16/06/2023</t>
  </si>
  <si>
    <t>20/02/2023 al 19/04/2023</t>
  </si>
  <si>
    <t>20/04/23 - 18/05/23</t>
  </si>
  <si>
    <t>19/05/23 - 06/07/23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</si>
</sst>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36</v>
      </c>
      <c r="G9" s="21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>
        <v>44964</v>
      </c>
    </row>
    <row r="22" spans="1:7" s="6" customFormat="1" x14ac:dyDescent="0.2">
      <c r="A22" s="28" t="s">
        <v>31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">
      <c r="A23" s="28" t="s">
        <v>32</v>
      </c>
      <c r="B23" s="29"/>
      <c r="C23" s="29"/>
      <c r="D23" s="29"/>
      <c r="E23" s="29"/>
      <c r="F23" s="30"/>
      <c r="G23" s="11" t="s">
        <v>38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IRMA DE JESUS HERNANDEZ RUIZ</v>
      </c>
      <c r="C36" s="22" t="s">
        <v>28</v>
      </c>
      <c r="D36" s="22"/>
      <c r="E36"/>
      <c r="F36" s="22" t="s">
        <v>29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presidenta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Elaborar el Plan de Trabajo de la Academia Ingenieria en Gestión Empresarial  , participar en las reuniones de academia y en los eventos organizados por  la carrera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Elaborar el Plan de Trabajo de la Academia</v>
      </c>
      <c r="B21" s="36"/>
      <c r="C21" s="37">
        <f>Registro!G21</f>
        <v>44964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 t="str">
        <f>Registro!A22</f>
        <v>Presidir y modelar reuniones de academia</v>
      </c>
      <c r="B22" s="36"/>
      <c r="C22" s="37" t="s">
        <v>39</v>
      </c>
      <c r="D22" s="37"/>
      <c r="E22" s="37"/>
      <c r="F22" s="36" t="s">
        <v>35</v>
      </c>
      <c r="G22" s="36"/>
      <c r="H22" s="10">
        <v>0.33</v>
      </c>
    </row>
    <row r="23" spans="1:8" s="6" customFormat="1" x14ac:dyDescent="0.2">
      <c r="A23" s="36" t="str">
        <f>Registro!A23</f>
        <v>Promover la realización y participación en eventos academicos</v>
      </c>
      <c r="B23" s="36"/>
      <c r="C23" s="37" t="s">
        <v>39</v>
      </c>
      <c r="D23" s="37"/>
      <c r="E23" s="37"/>
      <c r="F23" s="36" t="s">
        <v>35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presidenta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Elaborar el Plan de Trabajo de la Academia Ingenieria en Gestión Empresarial  , participar en las reuniones de academia y en los eventos organizados por  la carrera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Elaborar el Plan de Trabajo de la Academia</v>
      </c>
      <c r="B21" s="36"/>
      <c r="C21" s="37">
        <f>Registro!G21</f>
        <v>44964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 t="str">
        <f>Registro!A22</f>
        <v>Presidir y modelar reuniones de academia</v>
      </c>
      <c r="B22" s="36"/>
      <c r="C22" s="37" t="s">
        <v>40</v>
      </c>
      <c r="D22" s="37"/>
      <c r="E22" s="37"/>
      <c r="F22" s="36" t="s">
        <v>35</v>
      </c>
      <c r="G22" s="36"/>
      <c r="H22" s="10">
        <v>0.66</v>
      </c>
    </row>
    <row r="23" spans="1:8" s="6" customFormat="1" x14ac:dyDescent="0.2">
      <c r="A23" s="36" t="str">
        <f>Registro!A23</f>
        <v>Promover la realización y participación en eventos academicos</v>
      </c>
      <c r="B23" s="36"/>
      <c r="C23" s="37" t="s">
        <v>40</v>
      </c>
      <c r="D23" s="37"/>
      <c r="E23" s="37"/>
      <c r="F23" s="36" t="s">
        <v>35</v>
      </c>
      <c r="G23" s="36"/>
      <c r="H23" s="10">
        <v>0.66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presidenta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Elaborar el Plan de Trabajo de la Academia Ingenieria en Gestión Empresarial  , participar en las reuniones de academia y en los eventos organizados por  la carrera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Elaborar el Plan de Trabajo de la Academia</v>
      </c>
      <c r="B21" s="36"/>
      <c r="C21" s="37">
        <f>Registro!G21</f>
        <v>44964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 t="str">
        <f>Registro!A22</f>
        <v>Presidir y modelar reuniones de academia</v>
      </c>
      <c r="B22" s="36"/>
      <c r="C22" s="37" t="s">
        <v>41</v>
      </c>
      <c r="D22" s="37"/>
      <c r="E22" s="37"/>
      <c r="F22" s="36" t="s">
        <v>35</v>
      </c>
      <c r="G22" s="36"/>
      <c r="H22" s="10">
        <v>1</v>
      </c>
    </row>
    <row r="23" spans="1:8" s="6" customFormat="1" x14ac:dyDescent="0.2">
      <c r="A23" s="36" t="str">
        <f>Registro!A23</f>
        <v>Promover la realización y participación en eventos academicos</v>
      </c>
      <c r="B23" s="36"/>
      <c r="C23" s="37" t="s">
        <v>41</v>
      </c>
      <c r="D23" s="37"/>
      <c r="E23" s="37"/>
      <c r="F23" s="36" t="s">
        <v>35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2023-07-05T17:32:10Z</dcterms:modified>
</cp:coreProperties>
</file>