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5F83F72B-7214-42D3-BE5A-DB6A5320029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<sst xmlns="http://schemas.openxmlformats.org/spreadsheetml/2006/main" count="117" uniqueCount="50">
  <si>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</si>
  <si>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</si>
  <si>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</si>
  <si>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</si>
  <si>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</si>
  <si>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</si>
  <si>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</si>
  <si>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</si>
  <si>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</si>
  <si>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</si>
  <si>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</si>
  <si>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</si>
  <si>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</si>
  <si>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</si>
  <si>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</si>
  <si>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</si>
  <si>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</si>
  <si>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</si>
  <si>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</si>
  <si>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</si>
  <si>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</si>
  <si>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</si>
  <si>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</si>
  <si>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</si>
  <si>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</si>
  <si>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</si>
  <si>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</si>
  <si>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</si>
  <si>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</si>
  <si>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</si>
  <si>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</si>
  <si>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</si>
  <si>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</si>
  <si>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</si>
  <si>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</si>
  <si>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</si>
  <si>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</si>
  <si>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</si>
  <si>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Preparación de clases de materias  Fundamentos de investigación, Higiene y seguridad industrial y Estudio del trabajo I</t>
  </si>
  <si>
    <t>Reporte de proyectos individuales en plataforma</t>
  </si>
  <si>
    <t xml:space="preserve"> Archivos electronicos</t>
  </si>
  <si>
    <t>INDUSTRIAL</t>
  </si>
  <si>
    <t>FEB 23- JUL 23</t>
  </si>
  <si>
    <t>MII. Ma. De la Cruz Porras Arias</t>
  </si>
  <si>
    <t>Archivo.  Diapositivas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</si>
  <si>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</si>
  <si>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</si>
  <si>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</si>
  <si>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</si>
  <si>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20/02/2023-04/07/2023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</si>
</sst>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41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42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38</v>
      </c>
      <c r="B21" s="23"/>
      <c r="C21" s="23"/>
      <c r="D21" s="23"/>
      <c r="E21" s="23"/>
      <c r="F21" s="23"/>
      <c r="G21" s="11" t="s">
        <v>49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49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49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49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49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43</v>
      </c>
      <c r="F36" s="18" t="s">
        <v>48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Normal="100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 Fundamentos de investigación, Higiene y seguridad industrial y Estudio del trabajo I</v>
      </c>
      <c r="B21" s="23"/>
      <c r="C21" s="46" t="s">
        <v>49</v>
      </c>
      <c r="D21" s="47"/>
      <c r="E21" s="48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6" t="s">
        <v>49</v>
      </c>
      <c r="D22" s="47"/>
      <c r="E22" s="48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6" t="s">
        <v>49</v>
      </c>
      <c r="D23" s="47"/>
      <c r="E23" s="48"/>
      <c r="F23" s="23" t="s">
        <v>40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6" t="s">
        <v>49</v>
      </c>
      <c r="D24" s="47"/>
      <c r="E24" s="48"/>
      <c r="F24" s="41" t="s">
        <v>33</v>
      </c>
      <c r="G24" s="41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6" t="s">
        <v>49</v>
      </c>
      <c r="D25" s="47"/>
      <c r="E25" s="48"/>
      <c r="F25" s="41" t="s">
        <v>44</v>
      </c>
      <c r="G25" s="41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6" t="s">
        <v>49</v>
      </c>
      <c r="D26" s="47"/>
      <c r="E26" s="48"/>
      <c r="F26" s="23" t="s">
        <v>39</v>
      </c>
      <c r="G26" s="23"/>
      <c r="H26" s="10">
        <v>0.33</v>
      </c>
    </row>
    <row r="27" spans="1:8" s="6" customFormat="1" x14ac:dyDescent="0.2">
      <c r="A27" s="41"/>
      <c r="B27" s="41"/>
      <c r="C27" s="46"/>
      <c r="D27" s="47"/>
      <c r="E27" s="48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43</v>
      </c>
      <c r="D34" s="15"/>
      <c r="E34" s="15"/>
      <c r="G34" s="45" t="str">
        <f>Registro!F36</f>
        <v>M.C.J. Y S. Ofelia Enriquez Ordaz</v>
      </c>
      <c r="H34" s="45"/>
    </row>
    <row r="35" spans="1:8" ht="41.25" customHeight="1" x14ac:dyDescent="0.2">
      <c r="A35" s="16" t="s">
        <v>15</v>
      </c>
      <c r="C35" s="44" t="s">
        <v>35</v>
      </c>
      <c r="D35" s="44"/>
      <c r="E35" s="44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ht="27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/>
      <c r="B21" s="23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23"/>
      <c r="B22" s="23"/>
      <c r="C22" s="40"/>
      <c r="D22" s="40"/>
      <c r="E22" s="40"/>
      <c r="F22" s="23"/>
      <c r="G22" s="23"/>
      <c r="H22" s="10"/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15" t="s">
        <v>46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">
        <v>15</v>
      </c>
      <c r="C36" s="44" t="s">
        <v>45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/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/>
      <c r="B22" s="41"/>
      <c r="C22" s="40"/>
      <c r="D22" s="40"/>
      <c r="E22" s="40"/>
      <c r="F22" s="23"/>
      <c r="G22" s="23"/>
      <c r="H22" s="10"/>
    </row>
    <row r="23" spans="1:8" s="6" customFormat="1" x14ac:dyDescent="0.2">
      <c r="A23" s="41"/>
      <c r="B23" s="41"/>
      <c r="C23" s="40"/>
      <c r="D23" s="40"/>
      <c r="E23" s="40"/>
      <c r="F23" s="23"/>
      <c r="G23" s="23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3"/>
      <c r="G26" s="23"/>
      <c r="H26" s="10"/>
    </row>
    <row r="27" spans="1:8" s="6" customFormat="1" x14ac:dyDescent="0.2">
      <c r="A27" s="41"/>
      <c r="B27" s="41"/>
      <c r="C27" s="40"/>
      <c r="D27" s="40"/>
      <c r="E27" s="40"/>
      <c r="F27" s="23"/>
      <c r="G27" s="23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43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tr">
        <f>B8</f>
        <v>M.I.I.  SOCORRO AGUIRRE FERNÁNDEZ</v>
      </c>
      <c r="C36" s="44" t="s">
        <v>45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2023-04-19T19:17:20Z</dcterms:modified>
</cp:coreProperties>
</file>