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2023\febrero-julio\SGI\DOCENCIA\"/>
    </mc:Choice>
  </mc:AlternateContent>
  <xr:revisionPtr revIDLastSave="0" documentId="13_ncr:1_{CA209710-5F9E-4058-88E7-17E8D183E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M28" i="2"/>
  <c r="F28" i="2"/>
  <c r="G28" i="2"/>
  <c r="H28" i="2"/>
  <c r="J28" i="2"/>
  <c r="K28" i="2"/>
  <c r="L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16" i="1"/>
  <c r="I28" i="1" l="1"/>
  <c r="I14" i="2"/>
  <c r="I28" i="2" s="1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<sst xmlns="http://schemas.openxmlformats.org/spreadsheetml/2006/main" count="189" uniqueCount="55">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</sst>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0" fontId="1" fillId="0" borderId="9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" workbookViewId="0">
      <selection activeCell="F16" sqref="F1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39</v>
      </c>
      <c r="C8" s="30"/>
      <c r="D8" s="6" t="s">
        <v>6</v>
      </c>
      <c r="E8" s="7">
        <v>5</v>
      </c>
      <c r="F8" s="1"/>
      <c r="G8" s="4" t="s">
        <v>7</v>
      </c>
      <c r="H8" s="7">
        <v>5</v>
      </c>
      <c r="I8" s="36" t="s">
        <v>8</v>
      </c>
      <c r="J8" s="26"/>
      <c r="K8" s="26"/>
      <c r="L8" s="29" t="s">
        <v>54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9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49">
        <v>0.66659999999999997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49">
        <v>0.78500000000000003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0.62504999999999999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31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16" sqref="F1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41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6"/>
      <c r="K8" s="26"/>
      <c r="L8" s="29" t="str">
        <f>'1'!L8</f>
        <v>FEBRERO - JULIO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9</v>
      </c>
      <c r="G14" s="11"/>
      <c r="H14" s="12"/>
      <c r="I14" s="11">
        <f t="shared" ref="I14:I17" si="0">(E14-SUM(F14:G14))-K14</f>
        <v>-3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12</v>
      </c>
      <c r="G15" s="11"/>
      <c r="H15" s="12"/>
      <c r="I15" s="11">
        <f t="shared" si="0"/>
        <v>4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15</v>
      </c>
      <c r="G16" s="11"/>
      <c r="H16" s="12"/>
      <c r="I16" s="11">
        <f t="shared" si="0"/>
        <v>-1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7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L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7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61.357500000000002</v>
      </c>
      <c r="N28" s="23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31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42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6"/>
      <c r="K8" s="26"/>
      <c r="L8" s="29" t="str">
        <f>'1'!L8</f>
        <v>FEBRERO - JULIO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31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8" sqref="B8:C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6"/>
      <c r="K8" s="26"/>
      <c r="L8" s="29" t="str">
        <f>'1'!L8</f>
        <v>FEBRERO - JULIO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31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34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6" t="s">
        <v>8</v>
      </c>
      <c r="J8" s="26"/>
      <c r="K8" s="26"/>
      <c r="L8" s="29" t="str">
        <f>'1'!L8</f>
        <v>FEBRERO - JULIO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32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68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31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2023-03-23T18:50:43Z</dcterms:modified>
</cp:coreProperties>
</file>