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3040" windowHeight="602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<sst xmlns="http://schemas.openxmlformats.org/spreadsheetml/2006/main" count="126" uniqueCount="57">
  <si>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</si>
  <si>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</si>
  <si>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</si>
  <si>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</si>
  <si>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</si>
  <si>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</si>
  <si>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</si>
  <si>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</si>
  <si>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</si>
  <si>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</si>
  <si>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</si>
  <si>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</si>
  <si>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</si>
  <si>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</si>
  <si>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</si>
  <si>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</si>
  <si>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</si>
  <si>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</si>
  <si>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</si>
  <si>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</si>
  <si>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</si>
  <si>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</si>
  <si>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</si>
  <si>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</si>
  <si>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</si>
  <si>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</si>
  <si>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</si>
  <si>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</si>
  <si>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</si>
  <si>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</si>
  <si>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</si>
  <si>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</si>
  <si>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</si>
  <si>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</si>
  <si>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</si>
  <si>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</si>
  <si>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</si>
  <si>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</si>
  <si>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</si>
  <si>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</si>
  <si>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</si>
  <si>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</si>
  <si>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</si>
  <si>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L.C, MANUEL DE JESÚS CANO BUSTAMANTE</t>
  </si>
  <si>
    <t>M.C.J. Y S. OFELIA ENRÍQUEZ ORDAZ</t>
  </si>
  <si>
    <t>Jefe de División de Licenciatura en Administración</t>
  </si>
  <si>
    <t>Jefe de División de Ilicenciatura en Administración</t>
  </si>
  <si>
    <t>1 PAT . 3 Reportes individuales, 1 Lista de alumnos aprobados</t>
  </si>
  <si>
    <t xml:space="preserve">Hacer entrega del formato de registro para rendimiento académico (Anexo 10) y solicitarle que anote su resultado. Entega de lista final de tutorados acreditados, Anexo 14, 19, Reporte final. </t>
  </si>
  <si>
    <t>Envio de correo electrónico</t>
  </si>
  <si>
    <t>x</t>
  </si>
  <si>
    <t>FEBRERO - JUNIO 2023</t>
  </si>
  <si>
    <t>20/02/2023-23/06/23</t>
  </si>
  <si>
    <t>20/02/2023-23/06/2023</t>
  </si>
  <si>
    <t>20/02/22 al 28/03/2023</t>
  </si>
  <si>
    <t>20/02/22 al 20/06/2023</t>
  </si>
  <si>
    <t>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</si>
</sst>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" zoomScale="110" zoomScaleNormal="11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51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2">
        <v>44977</v>
      </c>
    </row>
    <row r="22" spans="1:7" s="6" customFormat="1" x14ac:dyDescent="0.25">
      <c r="A22" s="18" t="s">
        <v>39</v>
      </c>
      <c r="B22" s="19"/>
      <c r="C22" s="19"/>
      <c r="D22" s="19"/>
      <c r="E22" s="19"/>
      <c r="F22" s="20"/>
      <c r="G22" s="12">
        <v>45013</v>
      </c>
    </row>
    <row r="23" spans="1:7" s="6" customFormat="1" x14ac:dyDescent="0.25">
      <c r="A23" s="18" t="s">
        <v>31</v>
      </c>
      <c r="B23" s="19"/>
      <c r="C23" s="19"/>
      <c r="D23" s="19"/>
      <c r="E23" s="19"/>
      <c r="F23" s="20"/>
      <c r="G23" s="12" t="s">
        <v>52</v>
      </c>
    </row>
    <row r="24" spans="1:7" s="6" customFormat="1" x14ac:dyDescent="0.25">
      <c r="A24" s="18" t="s">
        <v>32</v>
      </c>
      <c r="B24" s="19"/>
      <c r="C24" s="19"/>
      <c r="D24" s="19"/>
      <c r="E24" s="19"/>
      <c r="F24" s="20"/>
      <c r="G24" s="12" t="s">
        <v>52</v>
      </c>
    </row>
    <row r="25" spans="1:7" s="6" customFormat="1" x14ac:dyDescent="0.25">
      <c r="A25" s="18" t="s">
        <v>33</v>
      </c>
      <c r="B25" s="19"/>
      <c r="C25" s="19"/>
      <c r="D25" s="19"/>
      <c r="E25" s="19"/>
      <c r="F25" s="20"/>
      <c r="G25" s="12" t="s">
        <v>53</v>
      </c>
    </row>
    <row r="26" spans="1:7" s="6" customFormat="1" x14ac:dyDescent="0.25">
      <c r="A26" s="18" t="s">
        <v>48</v>
      </c>
      <c r="B26" s="19"/>
      <c r="C26" s="19"/>
      <c r="D26" s="19"/>
      <c r="E26" s="19"/>
      <c r="F26" s="20"/>
      <c r="G26" s="12">
        <v>45097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43</v>
      </c>
      <c r="D37" s="21"/>
      <c r="E37"/>
      <c r="F37" s="21" t="s">
        <v>44</v>
      </c>
      <c r="G37" s="21"/>
    </row>
    <row r="38" spans="1:7" ht="28.5" customHeight="1" x14ac:dyDescent="0.25">
      <c r="A38" s="10" t="s">
        <v>15</v>
      </c>
      <c r="C38" s="29" t="s">
        <v>45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Normal="100" zoomScaleSheetLayoutView="100" workbookViewId="0">
      <selection activeCell="I4" sqref="I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56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 - JUNIO 2023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 t="s">
        <v>54</v>
      </c>
      <c r="D21" s="38"/>
      <c r="E21" s="38"/>
      <c r="F21" s="37" t="s">
        <v>34</v>
      </c>
      <c r="G21" s="37"/>
      <c r="H21" s="11">
        <v>0.33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 t="s">
        <v>55</v>
      </c>
      <c r="D22" s="38"/>
      <c r="E22" s="38"/>
      <c r="F22" s="24" t="s">
        <v>41</v>
      </c>
      <c r="G22" s="24"/>
      <c r="H22" s="11">
        <v>0.33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9" t="s">
        <v>55</v>
      </c>
      <c r="D23" s="40"/>
      <c r="E23" s="41"/>
      <c r="F23" s="24" t="s">
        <v>35</v>
      </c>
      <c r="G23" s="24"/>
      <c r="H23" s="11">
        <v>0.33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55</v>
      </c>
      <c r="D24" s="38"/>
      <c r="E24" s="38"/>
      <c r="F24" s="37" t="s">
        <v>36</v>
      </c>
      <c r="G24" s="37"/>
      <c r="H24" s="11">
        <v>0.33</v>
      </c>
    </row>
    <row r="25" spans="1:8" s="6" customFormat="1" ht="35.25" customHeight="1" x14ac:dyDescent="0.25">
      <c r="A25" s="24" t="str">
        <f>Registro!A26</f>
        <v xml:space="preserve">Hacer entrega del formato de registro para rendimiento académico (Anexo 10) y solicitarle que anote su resultado. Entega de lista final de tutorados acreditados, Anexo 14, 19, Reporte final. </v>
      </c>
      <c r="B25" s="24"/>
      <c r="C25" s="38" t="s">
        <v>55</v>
      </c>
      <c r="D25" s="38"/>
      <c r="E25" s="38"/>
      <c r="F25" s="37" t="s">
        <v>36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45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 - JUNIO 2023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 t="s">
        <v>54</v>
      </c>
      <c r="D21" s="38"/>
      <c r="E21" s="38"/>
      <c r="F21" s="37" t="s">
        <v>23</v>
      </c>
      <c r="G21" s="37"/>
      <c r="H21" s="11"/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 t="s">
        <v>55</v>
      </c>
      <c r="D22" s="38"/>
      <c r="E22" s="38"/>
      <c r="F22" s="24" t="s">
        <v>24</v>
      </c>
      <c r="G22" s="24"/>
      <c r="H22" s="11"/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9" t="s">
        <v>55</v>
      </c>
      <c r="D23" s="40"/>
      <c r="E23" s="41"/>
      <c r="F23" s="24" t="s">
        <v>25</v>
      </c>
      <c r="G23" s="24"/>
      <c r="H23" s="11"/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55</v>
      </c>
      <c r="D24" s="38"/>
      <c r="E24" s="38"/>
      <c r="F24" s="37" t="s">
        <v>26</v>
      </c>
      <c r="G24" s="37"/>
      <c r="H24" s="11"/>
    </row>
    <row r="25" spans="1:8" s="6" customFormat="1" ht="35.25" customHeight="1" x14ac:dyDescent="0.25">
      <c r="A25" s="24" t="str">
        <f>Registro!A26</f>
        <v xml:space="preserve">Hacer entrega del formato de registro para rendimiento académico (Anexo 10) y solicitarle que anote su resultado. Entega de lista final de tutorados acreditados, Anexo 14, 19, Reporte final. </v>
      </c>
      <c r="B25" s="24"/>
      <c r="C25" s="38" t="s">
        <v>55</v>
      </c>
      <c r="D25" s="38"/>
      <c r="E25" s="38"/>
      <c r="F25" s="37" t="s">
        <v>27</v>
      </c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 - JUNIO 2023</v>
      </c>
      <c r="H9" s="32"/>
    </row>
    <row r="11" spans="1:8" x14ac:dyDescent="0.25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6" t="s">
        <v>47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5">
      <c r="A18" s="24"/>
      <c r="B18" s="24"/>
      <c r="C18" s="24"/>
      <c r="D18" s="24"/>
      <c r="E18" s="24"/>
      <c r="F18" s="24"/>
      <c r="G18" s="24"/>
      <c r="H18" s="24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 t="s">
        <v>54</v>
      </c>
      <c r="D21" s="38"/>
      <c r="E21" s="38"/>
      <c r="F21" s="37" t="s">
        <v>23</v>
      </c>
      <c r="G21" s="37"/>
      <c r="H21" s="11"/>
    </row>
    <row r="22" spans="1:8" s="6" customFormat="1" x14ac:dyDescent="0.25">
      <c r="A22" s="37" t="str">
        <f>Registro!A23</f>
        <v>Se dio a conocer los objetivos y beneficios del PAT y de las sesiones individuales y grupales.</v>
      </c>
      <c r="B22" s="37"/>
      <c r="C22" s="38" t="s">
        <v>55</v>
      </c>
      <c r="D22" s="38"/>
      <c r="E22" s="38"/>
      <c r="F22" s="24" t="s">
        <v>24</v>
      </c>
      <c r="G22" s="24"/>
      <c r="H22" s="11"/>
    </row>
    <row r="23" spans="1:8" s="6" customFormat="1" x14ac:dyDescent="0.25">
      <c r="A23" s="37" t="str">
        <f>Registro!A24</f>
        <v>Dar a conocer los compromisos y responsabilidades del tutor y tutorados.</v>
      </c>
      <c r="B23" s="37"/>
      <c r="C23" s="39" t="s">
        <v>55</v>
      </c>
      <c r="D23" s="40"/>
      <c r="E23" s="41"/>
      <c r="F23" s="24" t="s">
        <v>25</v>
      </c>
      <c r="G23" s="24"/>
      <c r="H23" s="11"/>
    </row>
    <row r="24" spans="1:8" s="6" customFormat="1" x14ac:dyDescent="0.25">
      <c r="A24" s="37" t="str">
        <f>Registro!A25</f>
        <v>Se realizo el llenado del formato de ficha de identificación del tutorado</v>
      </c>
      <c r="B24" s="37"/>
      <c r="C24" s="38" t="s">
        <v>55</v>
      </c>
      <c r="D24" s="38"/>
      <c r="E24" s="38"/>
      <c r="F24" s="37" t="s">
        <v>26</v>
      </c>
      <c r="G24" s="37"/>
      <c r="H24" s="11"/>
    </row>
    <row r="25" spans="1:8" s="6" customFormat="1" x14ac:dyDescent="0.25">
      <c r="A25" s="37" t="str">
        <f>Registro!A26</f>
        <v xml:space="preserve">Hacer entrega del formato de registro para rendimiento académico (Anexo 10) y solicitarle que anote su resultado. Entega de lista final de tutorados acreditados, Anexo 14, 19, Reporte final. </v>
      </c>
      <c r="B25" s="37"/>
      <c r="C25" s="38" t="s">
        <v>55</v>
      </c>
      <c r="D25" s="38"/>
      <c r="E25" s="38"/>
      <c r="F25" s="37" t="s">
        <v>49</v>
      </c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50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2023-04-11T01:19:35Z</dcterms:modified>
</cp:coreProperties>
</file>