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D2284EC-84A2-472A-9792-10465EAFEB02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L23" i="32" s="1"/>
  <c r="G23" i="32"/>
  <c r="F23" i="32"/>
  <c r="E23" i="32"/>
  <c r="I22" i="32"/>
  <c r="I21" i="32"/>
  <c r="I20" i="32"/>
  <c r="I19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L23" i="30" s="1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I23" i="32" l="1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E2661C5F-83D3-4B24-93D5-30C404D8A84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8BC97C1-01C7-4C62-B099-8E7B951C24E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DBEE8660-FE06-4563-9D9F-4EC9C221A7B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009EBC4E-1B89-4E10-B666-BCF68BE1177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E6C9D0B-3620-4760-87E8-2422FECC631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BC0ED64-AA1A-47AE-B389-7CC05FBC46D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B93EC384-D3B6-4895-9B9A-9842AD30F7B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0D2E6073-9527-4E3C-B817-67EF1C8CB51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644C4928-47B4-48A7-A389-C36455D13F1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303BC57D-4C24-4F93-8C50-C57F5DC5334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<sst xmlns="http://schemas.openxmlformats.org/spreadsheetml/2006/main" count="354" uniqueCount="46">
  <si>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</si>
  <si>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</si>
  <si>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</si>
  <si>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</si>
  <si>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</si>
  <si>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</si>
  <si>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</si>
  <si>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</si>
  <si>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</si>
  <si>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</si>
  <si>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</si>
  <si>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</si>
  <si>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</si>
  <si>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</si>
  <si>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</si>
  <si>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</si>
  <si>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</si>
  <si>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</si>
  <si>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</si>
  <si>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</si>
  <si>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</si>
  <si>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</si>
  <si>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</si>
  <si>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</si>
  <si>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</si>
  <si>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</si>
  <si>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</si>
  <si>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</si>
  <si>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</si>
  <si>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</si>
  <si>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</si>
  <si>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</si>
  <si>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</si>
  <si>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</si>
  <si>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</si>
  <si>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FEB-JUL 2023</t>
  </si>
  <si>
    <t>EN GESTION EMPRESARIAL</t>
  </si>
  <si>
    <t>M.E. ANA DEL CARMEN TORRES VIRGEN</t>
  </si>
  <si>
    <t>TALLER DE ETICA</t>
  </si>
  <si>
    <t>207 A</t>
  </si>
  <si>
    <t>IGEM</t>
  </si>
  <si>
    <t>207 C</t>
  </si>
  <si>
    <t>DINAMICA SOCIAL</t>
  </si>
  <si>
    <t>207 B</t>
  </si>
  <si>
    <t>LEGISLACION LABORAL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</si>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</sst>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22" zoomScale="93" zoomScaleNormal="93" zoomScaleSheetLayoutView="100" workbookViewId="0">
      <selection activeCell="G32" sqref="G32:J3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1" width="7.53125" style="1" customWidth="1"/>
    <col min="12" max="12" width="8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0.68</v>
      </c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84</v>
      </c>
      <c r="N15" s="15">
        <v>0.82</v>
      </c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88</v>
      </c>
      <c r="N16" s="15">
        <v>0.86</v>
      </c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86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SUM(E15:E22)</f>
        <v>70</v>
      </c>
      <c r="F23" s="17">
        <f>SUM(F15:F22)</f>
        <v>63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0.80999999999999994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22" zoomScale="93" zoomScaleNormal="93" zoomScaleSheetLayoutView="100" workbookViewId="0">
      <selection activeCell="G32" sqref="G32:J3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29" zoomScale="93" zoomScaleNormal="93" zoomScaleSheetLayoutView="100" workbookViewId="0">
      <selection activeCell="G32" sqref="G32:J3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22" zoomScale="93" zoomScaleNormal="93" zoomScaleSheetLayoutView="100" workbookViewId="0">
      <selection activeCell="G32" sqref="G32:J3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2"/>
  <sheetViews>
    <sheetView tabSelected="1" topLeftCell="A8" zoomScale="93" zoomScaleNormal="93" zoomScaleSheetLayoutView="100" workbookViewId="0">
      <selection activeCell="G32" sqref="G32:J3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8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ht="13.15" x14ac:dyDescent="0.4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8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15" x14ac:dyDescent="0.4">
      <c r="A8" s="4" t="s">
        <v>3</v>
      </c>
      <c r="B8" s="28" t="s">
        <v>34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8" ht="13.15" x14ac:dyDescent="0.4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O10" s="11"/>
      <c r="P10" s="11"/>
      <c r="Q10" s="11"/>
      <c r="R10" s="11"/>
    </row>
    <row r="11" spans="1:18" ht="13.15" thickBot="1" x14ac:dyDescent="0.4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1"/>
      <c r="P12" s="11"/>
      <c r="Q12" s="11"/>
      <c r="R12" s="11"/>
    </row>
    <row r="13" spans="1:18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  <c r="O13" s="11"/>
      <c r="P13" s="11"/>
      <c r="Q13" s="11"/>
      <c r="R13" s="11"/>
    </row>
    <row r="14" spans="1:18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8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8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ANA DEL CARMEN TORRES VIRGEN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ANA DEL CARMEN TORRES VIRGEN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ANA DEL CARMEN TORRES VIRGEN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ANA DEL CARMEN TORRES VIRGEN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ANA DEL CARMEN TORRES VIRGEN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ANA DEL CARMEN TORRES VIRGEN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2023-03-25T19:54:11Z</dcterms:modified>
  <cp:category/>
  <cp:contentStatus/>
</cp:coreProperties>
</file>