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F21" i="9"/>
  <c r="C22" i="9"/>
  <c r="C21" i="9"/>
  <c r="A22" i="9"/>
  <c r="A21" i="9"/>
  <c r="C22" i="8"/>
  <c r="C21" i="8"/>
  <c r="A22" i="8"/>
  <c r="A21" i="8"/>
  <c r="A22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<sst xmlns="http://schemas.openxmlformats.org/spreadsheetml/2006/main" count="94" uniqueCount="42">
  <si>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</si>
  <si>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</si>
  <si>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</si>
  <si>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</si>
  <si>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</si>
  <si>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</si>
  <si>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</si>
  <si>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</si>
  <si>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</si>
  <si>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</si>
  <si>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</si>
  <si>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</si>
  <si>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</si>
  <si>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</si>
  <si>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</si>
  <si>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</si>
  <si>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</si>
  <si>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</si>
  <si>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</si>
  <si>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</si>
  <si>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</si>
  <si>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</si>
  <si>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</si>
  <si>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</si>
  <si>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</si>
  <si>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</si>
  <si>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</si>
  <si>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</si>
  <si>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</si>
  <si>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</si>
  <si>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</si>
  <si>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FEB 23- JUL 23</t>
  </si>
  <si>
    <t>FORMACIÓN DISCIPLINARIA DEL PROFESOR (DIPLOMADO DREAVA)</t>
  </si>
  <si>
    <t>FEB 23-JUL 23</t>
  </si>
  <si>
    <t>Participar en el Diplomado Recursos Educativos en Ambientes Virtuales (DREAVA) impartido por el Instituto Tecnologigo de Los Mochis, Sin.</t>
  </si>
  <si>
    <t>Primera etapa. Módulo 1. Modelo de educación a distancia.                                                                                                                                     Módulo 2. Herramientas básicas de tecnología para creación de recursos educativos digtales.</t>
  </si>
  <si>
    <t>Desarrollar las actividades del Módulo 1. Modelo de educación a distancia.</t>
  </si>
  <si>
    <t>02/05/2023-14/06/2023</t>
  </si>
  <si>
    <t>17/06/2023-18/08/2023</t>
  </si>
  <si>
    <t>Desarrollar las actividades del Módulo 2 Herramientas básicas de tecnología para creación de recursos educativos digtales.</t>
  </si>
  <si>
    <t>Gestión del departamento de desarrollo profesional para la inscripción al diplomado</t>
  </si>
  <si>
    <t>Plataforma DRAEVA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</si>
</sst>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4" zoomScale="110" zoomScaleNormal="110" zoomScaleSheetLayoutView="100" zoomScalePageLayoutView="110" workbookViewId="0">
      <selection activeCell="G26" sqref="G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4" t="s">
        <v>20</v>
      </c>
      <c r="C1" s="34"/>
      <c r="D1" s="34"/>
      <c r="E1" s="34"/>
      <c r="F1" s="34"/>
      <c r="G1" s="34"/>
    </row>
    <row r="3" spans="1:8">
      <c r="A3" s="35" t="s">
        <v>22</v>
      </c>
      <c r="B3" s="35"/>
      <c r="C3" s="35"/>
      <c r="D3" s="35"/>
      <c r="E3" s="35"/>
      <c r="F3" s="35"/>
      <c r="G3" s="35"/>
    </row>
    <row r="4" spans="1:8">
      <c r="A4" s="2"/>
      <c r="B4" s="2"/>
      <c r="C4" s="2"/>
      <c r="D4" s="2"/>
      <c r="E4" s="2"/>
    </row>
    <row r="5" spans="1:8">
      <c r="A5" s="35" t="s">
        <v>0</v>
      </c>
      <c r="B5" s="35"/>
      <c r="C5" s="35"/>
      <c r="D5" s="35"/>
      <c r="E5" s="35"/>
      <c r="F5" s="35"/>
      <c r="G5" s="35"/>
    </row>
    <row r="6" spans="1:8">
      <c r="A6" s="36" t="s">
        <v>1</v>
      </c>
      <c r="B6" s="36"/>
      <c r="C6" s="36"/>
      <c r="D6" s="19" t="s">
        <v>25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1" t="s">
        <v>30</v>
      </c>
      <c r="C8" s="21"/>
      <c r="D8" s="21"/>
      <c r="E8" s="21"/>
      <c r="F8" s="21"/>
      <c r="G8" s="21"/>
    </row>
    <row r="9" spans="1:8" ht="14">
      <c r="A9"/>
      <c r="B9"/>
      <c r="C9"/>
      <c r="E9" s="4" t="s">
        <v>11</v>
      </c>
      <c r="F9" s="20" t="s">
        <v>33</v>
      </c>
      <c r="G9" s="20"/>
    </row>
    <row r="11" spans="1:8" ht="31.5" customHeight="1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7" t="s">
        <v>34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7" t="s">
        <v>35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8" s="6" customFormat="1" ht="22" customHeight="1">
      <c r="A22" s="31" t="s">
        <v>39</v>
      </c>
      <c r="B22" s="32"/>
      <c r="C22" s="32"/>
      <c r="D22" s="32"/>
      <c r="E22" s="32"/>
      <c r="F22" s="33"/>
      <c r="G22" s="11" t="s">
        <v>38</v>
      </c>
    </row>
    <row r="23" spans="1:8" s="6" customFormat="1" ht="10.25" customHeight="1">
      <c r="A23" s="28"/>
      <c r="B23" s="29"/>
      <c r="C23" s="29"/>
      <c r="D23" s="29"/>
      <c r="E23" s="29"/>
      <c r="F23" s="30"/>
      <c r="G23" s="11"/>
    </row>
    <row r="24" spans="1:8" s="6" customFormat="1">
      <c r="A24" s="28"/>
      <c r="B24" s="29"/>
      <c r="C24" s="29"/>
      <c r="D24" s="29"/>
      <c r="E24" s="29"/>
      <c r="F24" s="30"/>
      <c r="G24" s="11"/>
    </row>
    <row r="25" spans="1:8" s="6" customFormat="1">
      <c r="A25" s="28"/>
      <c r="B25" s="29"/>
      <c r="C25" s="29"/>
      <c r="D25" s="29"/>
      <c r="E25" s="29"/>
      <c r="F25" s="30"/>
      <c r="G25" s="11"/>
    </row>
    <row r="26" spans="1:8" s="6" customFormat="1">
      <c r="A26" s="28"/>
      <c r="B26" s="29"/>
      <c r="C26" s="29"/>
      <c r="D26" s="29"/>
      <c r="E26" s="29"/>
      <c r="F26" s="30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1" t="s">
        <v>27</v>
      </c>
      <c r="D32" s="21"/>
      <c r="E32"/>
      <c r="F32" s="21" t="s">
        <v>28</v>
      </c>
      <c r="G32" s="21"/>
    </row>
    <row r="33" spans="1:7" ht="43.5" customHeight="1">
      <c r="A33" s="9" t="s">
        <v>15</v>
      </c>
      <c r="C33" s="22" t="s">
        <v>24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3" zoomScale="150" zoomScaleNormal="150" zoomScaleSheetLayoutView="100" zoomScalePageLayoutView="15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20" t="s">
        <v>31</v>
      </c>
      <c r="H9" s="20"/>
    </row>
    <row r="11" spans="1:8" ht="31.5" customHeight="1">
      <c r="A11" s="4" t="s">
        <v>4</v>
      </c>
      <c r="B11" s="42" t="str">
        <f>Registro!B11</f>
        <v>FORMACIÓN DISCIPLINARIA DEL PROFESOR (DIPLOMADO DREAVA)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7" t="str">
        <f>Registro!A17</f>
        <v>Primera etapa. Módulo 1. Modelo de educación a distancia.                                                                                                                                    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5" customHeight="1">
      <c r="A21" s="27" t="str">
        <f>Registro!A21</f>
        <v>Desarrollar las actividades del Módulo 1. Modelo de educación a distancia.</v>
      </c>
      <c r="B21" s="27"/>
      <c r="C21" s="43" t="s">
        <v>23</v>
      </c>
      <c r="D21" s="43"/>
      <c r="E21" s="43"/>
      <c r="F21" s="27" t="s">
        <v>40</v>
      </c>
      <c r="G21" s="27"/>
      <c r="H21" s="10">
        <v>0</v>
      </c>
    </row>
    <row r="22" spans="1:8" s="6" customFormat="1" ht="57" customHeight="1">
      <c r="A22" s="27" t="str">
        <f>Registro!A22</f>
        <v>Desarrollar las actividades del Módulo 2 Herramientas básicas de tecnología para creación de recursos educativos digtales.</v>
      </c>
      <c r="B22" s="27"/>
      <c r="C22" s="43" t="s">
        <v>23</v>
      </c>
      <c r="D22" s="43"/>
      <c r="E22" s="43"/>
      <c r="F22" s="27" t="s">
        <v>40</v>
      </c>
      <c r="G22" s="27"/>
      <c r="H22" s="10">
        <v>0</v>
      </c>
    </row>
    <row r="23" spans="1:8" s="6" customFormat="1">
      <c r="A23" s="45"/>
      <c r="B23" s="45"/>
      <c r="C23" s="43"/>
      <c r="D23" s="43"/>
      <c r="E23" s="43"/>
      <c r="F23" s="45"/>
      <c r="G23" s="45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>
      <c r="A29" s="9" t="str">
        <f>B8</f>
        <v>M.I.I. Juan Carlos Cárdenas Tufiño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7" zoomScale="150" zoomScaleNormal="150" zoomScaleSheetLayoutView="100" zoomScalePageLayoutView="15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23-JUL 23</v>
      </c>
      <c r="H9" s="20"/>
    </row>
    <row r="11" spans="1:8">
      <c r="A11" s="4" t="s">
        <v>4</v>
      </c>
      <c r="B11" s="21" t="str">
        <f>Registro!B11</f>
        <v>FORMACIÓN DISCIPLINARIA DEL PROFESOR (DIPLOMADO DREAVA)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7" t="str">
        <f>Registro!A17</f>
        <v>Primera etapa. Módulo 1. Modelo de educación a distancia.                                                                                                                                    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>
      <c r="A21" s="27" t="str">
        <f>Registro!A21</f>
        <v>Desarrollar las actividades del Módulo 1. Modelo de educación a distancia.</v>
      </c>
      <c r="B21" s="27"/>
      <c r="C21" s="43" t="str">
        <f>Registro!G21</f>
        <v>02/05/2023-14/06/2023</v>
      </c>
      <c r="D21" s="43"/>
      <c r="E21" s="43"/>
      <c r="F21" s="27" t="s">
        <v>41</v>
      </c>
      <c r="G21" s="27"/>
      <c r="H21" s="10">
        <v>0.5</v>
      </c>
    </row>
    <row r="22" spans="1:8" s="6" customFormat="1" ht="39" customHeight="1">
      <c r="A22" s="27" t="str">
        <f>Registro!A22</f>
        <v>Desarrollar las actividades del Módulo 2 Herramientas básicas de tecnología para creación de recursos educativos digtales.</v>
      </c>
      <c r="B22" s="27"/>
      <c r="C22" s="43" t="str">
        <f>Registro!G22</f>
        <v>17/06/2023-18/08/2023</v>
      </c>
      <c r="D22" s="43"/>
      <c r="E22" s="43"/>
      <c r="F22" s="27" t="s">
        <v>41</v>
      </c>
      <c r="G22" s="27"/>
      <c r="H22" s="10">
        <v>0</v>
      </c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1" t="str">
        <f>Registro!C32</f>
        <v>M.I.I. Esteban Domínguez Fiscal</v>
      </c>
      <c r="D27" s="21"/>
      <c r="E27" s="21"/>
      <c r="G27" s="21" t="str">
        <f>Registro!F32</f>
        <v>MCJyS Ofelia Enríquez Ordaz</v>
      </c>
      <c r="H27" s="21"/>
    </row>
    <row r="28" spans="1:8" ht="38.25" customHeight="1">
      <c r="A28" s="9" t="str">
        <f>B8</f>
        <v>M.I.I. Juan Carlos Cárdenas Tufiño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16" zoomScale="150" zoomScaleNormal="150" zoomScaleSheetLayoutView="100" zoomScalePageLayoutView="15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23-JUL 23</v>
      </c>
      <c r="H9" s="20"/>
    </row>
    <row r="11" spans="1:8">
      <c r="A11" s="4" t="s">
        <v>4</v>
      </c>
      <c r="B11" s="21" t="str">
        <f>Registro!B11</f>
        <v>FORMACIÓN DISCIPLINARIA DEL PROFESOR (DIPLOMADO DREAVA)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7" t="str">
        <f>Registro!A14</f>
        <v>Participar en el Diplomado Recursos Educativos en Ambientes Virtuales (DREAVA) impartido por el Instituto Tecnologigo de Los Mochis, Sin.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7" t="str">
        <f>Registro!A17</f>
        <v>Primera etapa. Módulo 1. Modelo de educación a distancia.                                                                                                                                     Módulo 2. Herramientas básicas de tecnología para creación de recursos educativos digtales.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>
      <c r="A21" s="31" t="str">
        <f>Registro!A21</f>
        <v>Desarrollar las actividades del Módulo 1. Modelo de educación a distancia.</v>
      </c>
      <c r="B21" s="33"/>
      <c r="C21" s="43" t="str">
        <f>'Reporte 1'!C21:E21</f>
        <v>05/09/22 al 21/10/2022</v>
      </c>
      <c r="D21" s="43"/>
      <c r="E21" s="43"/>
      <c r="F21" s="27" t="str">
        <f>'Reporte 2'!F21:G21</f>
        <v>Plataforma DRAEVA</v>
      </c>
      <c r="G21" s="27"/>
      <c r="H21" s="10">
        <v>1</v>
      </c>
    </row>
    <row r="22" spans="1:8" s="6" customFormat="1" ht="35" customHeight="1">
      <c r="A22" s="27" t="str">
        <f>Registro!A22</f>
        <v>Desarrollar las actividades del Módulo 2 Herramientas básicas de tecnología para creación de recursos educativos digtales.</v>
      </c>
      <c r="B22" s="27"/>
      <c r="C22" s="43" t="str">
        <f>'Reporte 1'!C22:E22</f>
        <v>05/09/22 al 21/10/2022</v>
      </c>
      <c r="D22" s="43"/>
      <c r="E22" s="43"/>
      <c r="F22" s="27" t="str">
        <f>'Reporte 2'!F22:G22</f>
        <v>Plataforma DRAEVA</v>
      </c>
      <c r="G22" s="27"/>
      <c r="H22" s="10">
        <v>1</v>
      </c>
    </row>
    <row r="23" spans="1:8" s="6" customFormat="1">
      <c r="A23" s="45"/>
      <c r="B23" s="45"/>
      <c r="C23" s="43"/>
      <c r="D23" s="43"/>
      <c r="E23" s="43"/>
      <c r="F23" s="45"/>
      <c r="G23" s="45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29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>
      <c r="A29" s="9" t="str">
        <f>B8</f>
        <v>M.I.I. Juan Carlos Cárdenas Tufiño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2023-06-30T23:42:07Z</dcterms:modified>
</cp:coreProperties>
</file>