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2\"/>
    </mc:Choice>
  </mc:AlternateContent>
  <bookViews>
    <workbookView xWindow="2175" yWindow="525" windowWidth="26415" windowHeight="1639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A22" i="8"/>
  <c r="C21" i="8"/>
  <c r="A21" i="8"/>
  <c r="A17" i="8"/>
  <c r="A14" i="8"/>
  <c r="B11" i="8"/>
  <c r="G9" i="8"/>
  <c r="B8" i="8"/>
  <c r="A35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<sst xmlns="http://schemas.openxmlformats.org/spreadsheetml/2006/main" count="93" uniqueCount="39">
  <si>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</si>
  <si>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</si>
  <si>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</si>
  <si>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</si>
  <si>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</si>
  <si>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</si>
  <si>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</si>
  <si>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</si>
  <si>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</si>
  <si>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</si>
  <si>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</si>
  <si>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</si>
  <si>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</si>
  <si>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</si>
  <si>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</si>
  <si>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</si>
  <si>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</si>
  <si>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</si>
  <si>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</si>
  <si>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</si>
  <si>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</si>
  <si>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</si>
  <si>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</si>
  <si>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</si>
  <si>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</si>
  <si>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</si>
  <si>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DOCENCIA (OTRAS ACTIVIDADES DOCENTES)</t>
  </si>
  <si>
    <t>MTRA. OFELIA ENRIQUEZ ORDAZ</t>
  </si>
  <si>
    <t>Determinar el índice de reprobación e índice de deserción de cada asignatura impartida en el periodo presente.</t>
  </si>
  <si>
    <t>Determinar los porcentajes de índice de reprobación y de índice de deserción de cada asignatura impartida en el formato correspondiente.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</si>
  <si>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</si>
  <si>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segundo reporte.</t>
  </si>
  <si>
    <t>Determinar el índice de reprobación e índice de deserción de cada asignatura impartida correspondiente al tercer reporte.</t>
  </si>
  <si>
    <t>13/03/23   -   17/03/23</t>
  </si>
  <si>
    <t>FEBRERO-JULIO 2023</t>
  </si>
  <si>
    <t>I.I. YARI DE LA LUZ ALFARO CARVAJAL</t>
  </si>
  <si>
    <t>Formato de indice de reprobación en excel.</t>
  </si>
  <si>
    <t>18/03/23   - 18/05/23</t>
  </si>
  <si>
    <t>19/05/23   -   02/06/23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</si>
</sst>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7" zoomScale="130" zoomScaleNormal="13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3" t="s">
        <v>22</v>
      </c>
      <c r="B3" s="43"/>
      <c r="C3" s="43"/>
      <c r="D3" s="43"/>
      <c r="E3" s="43"/>
      <c r="F3" s="43"/>
      <c r="G3" s="43"/>
    </row>
    <row r="4" spans="1:9" x14ac:dyDescent="0.2">
      <c r="A4" s="2"/>
      <c r="B4" s="2"/>
      <c r="C4" s="2"/>
      <c r="D4" s="2"/>
      <c r="E4" s="2"/>
    </row>
    <row r="5" spans="1:9" x14ac:dyDescent="0.2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2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35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34</v>
      </c>
      <c r="G9" s="32"/>
    </row>
    <row r="11" spans="1:9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28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29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30</v>
      </c>
      <c r="B21" s="40"/>
      <c r="C21" s="40"/>
      <c r="D21" s="40"/>
      <c r="E21" s="40"/>
      <c r="F21" s="41"/>
      <c r="G21" s="23" t="s">
        <v>33</v>
      </c>
    </row>
    <row r="22" spans="1:8" s="6" customFormat="1" ht="25.5" x14ac:dyDescent="0.2">
      <c r="A22" s="39" t="s">
        <v>31</v>
      </c>
      <c r="B22" s="40"/>
      <c r="C22" s="40"/>
      <c r="D22" s="40"/>
      <c r="E22" s="40"/>
      <c r="F22" s="41"/>
      <c r="G22" s="21" t="s">
        <v>37</v>
      </c>
    </row>
    <row r="23" spans="1:8" s="6" customFormat="1" ht="25.5" x14ac:dyDescent="0.2">
      <c r="A23" s="39" t="s">
        <v>32</v>
      </c>
      <c r="B23" s="40"/>
      <c r="C23" s="40"/>
      <c r="D23" s="40"/>
      <c r="E23" s="40"/>
      <c r="F23" s="41"/>
      <c r="G23" s="25" t="s">
        <v>38</v>
      </c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I.I. YARI DE LA LUZ ALFARO CARVAJAL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30" zoomScaleNormal="13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I.I. YARI DE LA LUZ ALFARO CARVAJAL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FEBRERO-JULIO 2023</v>
      </c>
      <c r="H9" s="32"/>
    </row>
    <row r="11" spans="1:8" x14ac:dyDescent="0.2">
      <c r="A11" s="4" t="s">
        <v>4</v>
      </c>
      <c r="B11" s="33" t="str">
        <f>Registro!B11</f>
        <v>DOCENCIA (OTRAS ACTIVIDADES DOCENTES)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Determinar el índice de reprobación e índice de deserción de cada asignatura impartida en el periodo presente.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Determinar los porcentajes de índice de reprobación y de índice de deserción de cada asignatura impartida en el formato correspondiente.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1.1" customHeight="1" x14ac:dyDescent="0.2">
      <c r="A21" s="31" t="str">
        <f>Registro!A21</f>
        <v>Determinar el índice de reprobación e índice de deserción de cada asignatura impartida correspondiente al primer reporte.</v>
      </c>
      <c r="B21" s="31"/>
      <c r="C21" s="47" t="str">
        <f>Registro!G21</f>
        <v>13/03/23   -   17/03/23</v>
      </c>
      <c r="D21" s="47"/>
      <c r="E21" s="47"/>
      <c r="F21" s="31" t="s">
        <v>36</v>
      </c>
      <c r="G21" s="31"/>
      <c r="H21" s="24">
        <v>1</v>
      </c>
    </row>
    <row r="22" spans="1:8" s="6" customFormat="1" ht="36.950000000000003" customHeight="1" x14ac:dyDescent="0.2">
      <c r="A22" s="31" t="str">
        <f>Registro!A22</f>
        <v>Determinar el índice de reprobación e índice de deserción de cada asignatura impartida correspondiente al segundo reporte.</v>
      </c>
      <c r="B22" s="31"/>
      <c r="C22" s="47" t="str">
        <f>Registro!G22</f>
        <v>18/03/23   - 18/05/23</v>
      </c>
      <c r="D22" s="47"/>
      <c r="E22" s="47"/>
      <c r="F22" s="31"/>
      <c r="G22" s="31"/>
      <c r="H22" s="22">
        <v>0</v>
      </c>
    </row>
    <row r="23" spans="1:8" s="6" customFormat="1" ht="36.950000000000003" customHeight="1" x14ac:dyDescent="0.2">
      <c r="A23" s="31" t="str">
        <f>Registro!A23</f>
        <v>Determinar el índice de reprobación e índice de deserción de cada asignatura impartida correspondiente al tercer reporte.</v>
      </c>
      <c r="B23" s="31"/>
      <c r="C23" s="47" t="str">
        <f>Registro!G23</f>
        <v>19/05/23   -   02/06/23</v>
      </c>
      <c r="D23" s="47"/>
      <c r="E23" s="47"/>
      <c r="F23" s="50"/>
      <c r="G23" s="50"/>
      <c r="H23" s="22">
        <v>0</v>
      </c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6" t="str">
        <f>B8</f>
        <v>I.I. YARI DE LA LUZ ALFARO CARVAJAL</v>
      </c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10" t="s">
        <v>15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130" zoomScaleNormal="130" zoomScaleSheetLayoutView="100" workbookViewId="0">
      <selection activeCell="I1" sqref="I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I.I. YARI DE LA LUZ ALFARO CARVAJAL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FEBRERO-JULIO 2023</v>
      </c>
      <c r="H9" s="32"/>
    </row>
    <row r="11" spans="1:10" x14ac:dyDescent="0.2">
      <c r="A11" s="4" t="s">
        <v>4</v>
      </c>
      <c r="B11" s="33" t="str">
        <f>Registro!B11</f>
        <v>DOCENCIA (OTRAS ACTIVIDADES DOCENTES)</v>
      </c>
      <c r="C11" s="33"/>
      <c r="D11" s="33"/>
      <c r="E11" s="33"/>
      <c r="F11" s="33"/>
      <c r="G11" s="33"/>
      <c r="H11" s="33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Determinar el índice de reprobación e índice de deserción de cada asignatura impartida en el periodo presente.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>Determinar los porcentajes de índice de reprobación y de índice de deserción de cada asignatura impartida en el formato correspondiente.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41.1" customHeight="1" x14ac:dyDescent="0.2">
      <c r="A21" s="31" t="str">
        <f>Registro!A21</f>
        <v>Determinar el índice de reprobación e índice de deserción de cada asignatura impartida correspondiente al primer reporte.</v>
      </c>
      <c r="B21" s="31"/>
      <c r="C21" s="47" t="str">
        <f>Registro!G21</f>
        <v>13/03/23   -   17/03/23</v>
      </c>
      <c r="D21" s="47"/>
      <c r="E21" s="47"/>
      <c r="F21" s="31" t="s">
        <v>36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5.95" customHeight="1" x14ac:dyDescent="0.2">
      <c r="A22" s="31" t="str">
        <f>Registro!A22</f>
        <v>Determinar el índice de reprobación e índice de deserción de cada asignatura impartida correspondiente al segundo reporte.</v>
      </c>
      <c r="B22" s="31"/>
      <c r="C22" s="47" t="str">
        <f>Registro!G22</f>
        <v>18/03/23   - 18/05/23</v>
      </c>
      <c r="D22" s="47"/>
      <c r="E22" s="47"/>
      <c r="F22" s="31" t="s">
        <v>36</v>
      </c>
      <c r="G22" s="31"/>
      <c r="H22" s="24">
        <v>1</v>
      </c>
    </row>
    <row r="23" spans="1:18" s="6" customFormat="1" ht="38.1" customHeight="1" x14ac:dyDescent="0.2">
      <c r="A23" s="31" t="str">
        <f>Registro!A23</f>
        <v>Determinar el índice de reprobación e índice de deserción de cada asignatura impartida correspondiente al tercer reporte.</v>
      </c>
      <c r="B23" s="31"/>
      <c r="C23" s="47" t="str">
        <f>Registro!G23</f>
        <v>19/05/23   -   02/06/23</v>
      </c>
      <c r="D23" s="47"/>
      <c r="E23" s="47"/>
      <c r="F23" s="50"/>
      <c r="G23" s="50"/>
      <c r="H23" s="22">
        <v>0</v>
      </c>
    </row>
    <row r="24" spans="1:1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4" t="str">
        <f>B8</f>
        <v>I.I. YARI DE LA LUZ ALFARO CARVAJAL</v>
      </c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38.25" customHeight="1" x14ac:dyDescent="0.2">
      <c r="A36" s="55" t="s">
        <v>15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30" zoomScaleNormal="13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I.I. YARI DE LA LUZ ALFARO CARVAJAL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FEBRERO-JULIO 2023</v>
      </c>
      <c r="H9" s="32"/>
    </row>
    <row r="11" spans="1:8" x14ac:dyDescent="0.2">
      <c r="A11" s="4" t="s">
        <v>4</v>
      </c>
      <c r="B11" s="33" t="str">
        <f>Registro!B11</f>
        <v>DOCENCIA (OTRAS ACTIVIDADES DOCENTES)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Determinar el índice de reprobación e índice de deserción de cada asignatura impartida en el periodo presente.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Determinar los porcentajes de índice de reprobación y de índice de deserción de cada asignatura impartida en el formato correspondiente.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9" customHeight="1" x14ac:dyDescent="0.2">
      <c r="A21" s="31" t="str">
        <f>Registro!A21</f>
        <v>Determinar el índice de reprobación e índice de deserción de cada asignatura impartida correspondiente al primer reporte.</v>
      </c>
      <c r="B21" s="31"/>
      <c r="C21" s="47" t="str">
        <f>Registro!G21</f>
        <v>13/03/23   -   17/03/23</v>
      </c>
      <c r="D21" s="47"/>
      <c r="E21" s="47"/>
      <c r="F21" s="50"/>
      <c r="G21" s="50"/>
      <c r="H21" s="11">
        <v>1</v>
      </c>
    </row>
    <row r="22" spans="1:8" s="6" customFormat="1" ht="38.1" customHeight="1" x14ac:dyDescent="0.2">
      <c r="A22" s="31" t="str">
        <f>Registro!A22</f>
        <v>Determinar el índice de reprobación e índice de deserción de cada asignatura impartida correspondiente al segundo reporte.</v>
      </c>
      <c r="B22" s="31"/>
      <c r="C22" s="47" t="str">
        <f>Registro!G22</f>
        <v>18/03/23   - 18/05/23</v>
      </c>
      <c r="D22" s="47"/>
      <c r="E22" s="47"/>
      <c r="F22" s="31"/>
      <c r="G22" s="31"/>
      <c r="H22" s="11">
        <v>1</v>
      </c>
    </row>
    <row r="23" spans="1:8" s="6" customFormat="1" ht="33.950000000000003" customHeight="1" x14ac:dyDescent="0.2">
      <c r="A23" s="31" t="str">
        <f>Registro!A23</f>
        <v>Determinar el índice de reprobación e índice de deserción de cada asignatura impartida correspondiente al tercer reporte.</v>
      </c>
      <c r="B23" s="31"/>
      <c r="C23" s="47" t="str">
        <f>Registro!G23</f>
        <v>19/05/23   -   02/06/23</v>
      </c>
      <c r="D23" s="47"/>
      <c r="E23" s="47"/>
      <c r="F23" s="50"/>
      <c r="G23" s="50"/>
      <c r="H23" s="11">
        <v>0</v>
      </c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I.I. YARI DE LA LUZ ALFARO CARVAJAL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2023-05-19T03:05:56Z</dcterms:modified>
</cp:coreProperties>
</file>