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F924BFE6-0F74-48F4-B1BF-0CD52F70BCE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<sst xmlns="http://schemas.openxmlformats.org/spreadsheetml/2006/main" count="98" uniqueCount="42">
  <si>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</si>
  <si>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</si>
  <si>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</si>
  <si>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</si>
  <si>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</si>
  <si>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</si>
  <si>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</si>
  <si>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</si>
  <si>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</si>
  <si>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</si>
  <si>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</si>
  <si>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</si>
  <si>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</si>
  <si>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</si>
  <si>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</si>
  <si>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</si>
  <si>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</si>
  <si>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</si>
  <si>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</si>
  <si>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</si>
  <si>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</si>
  <si>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</si>
  <si>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</si>
  <si>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</si>
  <si>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</si>
  <si>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TUTORIA Y DIRECCIÓN INDIVIDUALIZADA (RESIDENCIAS)</t>
  </si>
  <si>
    <t>Asesorar a un alumno en la elaboracion de un proyecto de residencias durante el semestre.</t>
  </si>
  <si>
    <t>Rvision y evalucion del primer reporte de residecias.</t>
  </si>
  <si>
    <t>Resvion y evaluacion del segudo reporte de residecias.</t>
  </si>
  <si>
    <t>Asesorias a el alumno para el proyecto de residencias.</t>
  </si>
  <si>
    <t>Entrega del Proyecto de residencias finalizado por el alumno.</t>
  </si>
  <si>
    <t>Revision y evalucion del reporte final de tutorias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</si>
  <si>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</si>
  <si>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</si>
  <si>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</si>
  <si>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</si>
  <si>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Agregadas en archivo digital</t>
  </si>
  <si>
    <t xml:space="preserve">Formato de evalucaion </t>
  </si>
  <si>
    <t>SEPTIEMBRE 2023 - ENERO 2024</t>
  </si>
  <si>
    <t>Asesoria sobre el proyecto de residencia.                                                                                                                                      Revisión y evaluación de 6 reportes de residecias.                                                                                                                          Entrega de 2 proyecto de resdicecias por el alumno</t>
  </si>
  <si>
    <t>05/09/2023 - 12/01/2024</t>
  </si>
  <si>
    <t xml:space="preserve">Documento escrito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</si>
</sst>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38</v>
      </c>
      <c r="G9" s="28"/>
    </row>
    <row r="11" spans="1:7" x14ac:dyDescent="0.2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>
        <v>45203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>
        <v>45238</v>
      </c>
    </row>
    <row r="24" spans="1:7" s="6" customFormat="1" x14ac:dyDescent="0.2">
      <c r="A24" s="17" t="s">
        <v>31</v>
      </c>
      <c r="B24" s="18"/>
      <c r="C24" s="18"/>
      <c r="D24" s="18"/>
      <c r="E24" s="18"/>
      <c r="F24" s="19"/>
      <c r="G24" s="11">
        <v>45301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>
        <v>45301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M.CIAM. DAMARIS DE LOS ANGELES GARCIA GRACIA</v>
      </c>
      <c r="C36" s="20" t="s">
        <v>32</v>
      </c>
      <c r="D36" s="20"/>
      <c r="E36"/>
      <c r="F36" s="20" t="s">
        <v>34</v>
      </c>
      <c r="G36" s="20"/>
    </row>
    <row r="37" spans="1:7" ht="28.5" customHeight="1" x14ac:dyDescent="0.2">
      <c r="A37" s="9" t="s">
        <v>15</v>
      </c>
      <c r="C37" s="29" t="s">
        <v>33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M.CIAM.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TUTORIA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a un alumno en la elaboracion de un proyecto de residencias durante el semestre.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sobre el proyecto de residencia.                                                                                                                                      Revisión y evaluación de 6 reportes de residecias.                                                                                                                          Entrega de 2 proyecto de resdicecias por el alumno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Asesorias a el alumno para el proyecto de residencias.</v>
      </c>
      <c r="B21" s="35"/>
      <c r="C21" s="36" t="str">
        <f>Registro!G21</f>
        <v>05/09/2023 - 12/01/2024</v>
      </c>
      <c r="D21" s="36"/>
      <c r="E21" s="36"/>
      <c r="F21" s="35" t="s">
        <v>36</v>
      </c>
      <c r="G21" s="35"/>
      <c r="H21" s="10">
        <v>0.33</v>
      </c>
    </row>
    <row r="22" spans="1:8" s="6" customFormat="1" x14ac:dyDescent="0.2">
      <c r="A22" s="35" t="str">
        <f>Registro!A22</f>
        <v>Rvision y evalucion del primer reporte de residecias.</v>
      </c>
      <c r="B22" s="35"/>
      <c r="C22" s="36">
        <f>Registro!G22</f>
        <v>45203</v>
      </c>
      <c r="D22" s="36"/>
      <c r="E22" s="36"/>
      <c r="F22" s="35" t="s">
        <v>37</v>
      </c>
      <c r="G22" s="35"/>
      <c r="H22" s="10">
        <v>1</v>
      </c>
    </row>
    <row r="23" spans="1:8" s="6" customFormat="1" x14ac:dyDescent="0.2">
      <c r="A23" s="35" t="str">
        <f>Registro!A23</f>
        <v>Resvion y evaluacion del segudo reporte de residecias.</v>
      </c>
      <c r="B23" s="35"/>
      <c r="C23" s="36">
        <f>Registro!G23</f>
        <v>45238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Revision y evalucion del reporte final de tutorias</v>
      </c>
      <c r="B24" s="35"/>
      <c r="C24" s="36">
        <f>Registro!G24</f>
        <v>45301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Entrega del Proyecto de residencias finalizado por el alumno.</v>
      </c>
      <c r="B25" s="35"/>
      <c r="C25" s="36">
        <f>Registro!G25</f>
        <v>45301</v>
      </c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M.CIAM. JESSICA ALEJANDRA REYES LARIOS</v>
      </c>
      <c r="D35" s="20"/>
      <c r="E35" s="20"/>
      <c r="G35" s="20" t="str">
        <f>Registro!F36</f>
        <v>M.C.J y S OFELIA ENRIQUEZ ORDAZ</v>
      </c>
      <c r="H35" s="20"/>
    </row>
    <row r="36" spans="1:8" ht="28.5" customHeight="1" x14ac:dyDescent="0.2">
      <c r="A36" s="9" t="str">
        <f>B8</f>
        <v>M.CIAM. DAMARIS DE LOS ANGELES GARCIA GRACIA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M.CIAM.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TUTORIA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a un alumno en la elaboracion de un proyecto de residencias durante el semestre.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sobre el proyecto de residencia.                                                                                                                                      Revisión y evaluación de 6 reportes de residecias.                                                                                                                          Entrega de 2 proyecto de resdicecias por el alumno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Asesorias a el alumno para el proyecto de residencias.</v>
      </c>
      <c r="B21" s="35"/>
      <c r="C21" s="36" t="str">
        <f>Registro!G21</f>
        <v>05/09/2023 - 12/01/2024</v>
      </c>
      <c r="D21" s="36"/>
      <c r="E21" s="36"/>
      <c r="F21" s="35" t="s">
        <v>36</v>
      </c>
      <c r="G21" s="35"/>
      <c r="H21" s="10">
        <v>0.66</v>
      </c>
    </row>
    <row r="22" spans="1:8" s="6" customFormat="1" x14ac:dyDescent="0.2">
      <c r="A22" s="35" t="str">
        <f>Registro!A22</f>
        <v>Rvision y evalucion del primer reporte de residecias.</v>
      </c>
      <c r="B22" s="35"/>
      <c r="C22" s="36">
        <f>Registro!G22</f>
        <v>45203</v>
      </c>
      <c r="D22" s="36"/>
      <c r="E22" s="36"/>
      <c r="F22" s="35" t="s">
        <v>37</v>
      </c>
      <c r="G22" s="35"/>
      <c r="H22" s="10">
        <v>1</v>
      </c>
    </row>
    <row r="23" spans="1:8" s="6" customFormat="1" x14ac:dyDescent="0.2">
      <c r="A23" s="35" t="str">
        <f>Registro!A23</f>
        <v>Resvion y evaluacion del segudo reporte de residecias.</v>
      </c>
      <c r="B23" s="35"/>
      <c r="C23" s="36">
        <f>Registro!G23</f>
        <v>45238</v>
      </c>
      <c r="D23" s="36"/>
      <c r="E23" s="36"/>
      <c r="F23" s="35" t="s">
        <v>37</v>
      </c>
      <c r="G23" s="35"/>
      <c r="H23" s="10">
        <v>1</v>
      </c>
    </row>
    <row r="24" spans="1:8" s="6" customFormat="1" x14ac:dyDescent="0.2">
      <c r="A24" s="35" t="str">
        <f>Registro!A24</f>
        <v>Revision y evalucion del reporte final de tutorias</v>
      </c>
      <c r="B24" s="35"/>
      <c r="C24" s="36">
        <f>Registro!G24</f>
        <v>45301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Entrega del Proyecto de residencias finalizado por el alumno.</v>
      </c>
      <c r="B25" s="35"/>
      <c r="C25" s="36">
        <f>Registro!G25</f>
        <v>45301</v>
      </c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M.CIAM. JESSICA ALEJANDRA REYES LARIOS</v>
      </c>
      <c r="D35" s="20"/>
      <c r="E35" s="20"/>
      <c r="G35" s="20" t="str">
        <f>Registro!F36</f>
        <v>M.C.J y S OFELIA ENRIQUEZ ORDAZ</v>
      </c>
      <c r="H35" s="20"/>
    </row>
    <row r="36" spans="1:8" ht="28.5" customHeight="1" x14ac:dyDescent="0.2">
      <c r="A36" s="9" t="str">
        <f>B8</f>
        <v>M.CIAM. DAMARIS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M.CIAM.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TUTORIA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a un alumno en la elaboracion de un proyecto de residencias durante el semestre.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sobre el proyecto de residencia.                                                                                                                                      Revisión y evaluación de 6 reportes de residecias.                                                                                                                          Entrega de 2 proyecto de resdicecias por el alumno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Asesorias a el alumno para el proyecto de residencias.</v>
      </c>
      <c r="B21" s="35"/>
      <c r="C21" s="36" t="str">
        <f>Registro!G21</f>
        <v>05/09/2023 - 12/01/2024</v>
      </c>
      <c r="D21" s="36"/>
      <c r="E21" s="36"/>
      <c r="F21" s="35" t="s">
        <v>37</v>
      </c>
      <c r="G21" s="35"/>
      <c r="H21" s="10">
        <v>1</v>
      </c>
    </row>
    <row r="22" spans="1:8" s="6" customFormat="1" x14ac:dyDescent="0.2">
      <c r="A22" s="35" t="str">
        <f>Registro!A22</f>
        <v>Rvision y evalucion del primer reporte de residecias.</v>
      </c>
      <c r="B22" s="35"/>
      <c r="C22" s="36">
        <f>Registro!G22</f>
        <v>45203</v>
      </c>
      <c r="D22" s="36"/>
      <c r="E22" s="36"/>
      <c r="F22" s="35" t="s">
        <v>37</v>
      </c>
      <c r="G22" s="35"/>
      <c r="H22" s="10">
        <v>1</v>
      </c>
    </row>
    <row r="23" spans="1:8" s="6" customFormat="1" x14ac:dyDescent="0.2">
      <c r="A23" s="35" t="str">
        <f>Registro!A23</f>
        <v>Resvion y evaluacion del segudo reporte de residecias.</v>
      </c>
      <c r="B23" s="35"/>
      <c r="C23" s="36">
        <f>Registro!G23</f>
        <v>45238</v>
      </c>
      <c r="D23" s="36"/>
      <c r="E23" s="36"/>
      <c r="F23" s="35" t="s">
        <v>37</v>
      </c>
      <c r="G23" s="35"/>
      <c r="H23" s="10">
        <v>1</v>
      </c>
    </row>
    <row r="24" spans="1:8" s="6" customFormat="1" x14ac:dyDescent="0.2">
      <c r="A24" s="35" t="str">
        <f>Registro!A24</f>
        <v>Revision y evalucion del reporte final de tutorias</v>
      </c>
      <c r="B24" s="35"/>
      <c r="C24" s="36">
        <f>Registro!G24</f>
        <v>45301</v>
      </c>
      <c r="D24" s="36"/>
      <c r="E24" s="36"/>
      <c r="F24" s="35" t="s">
        <v>37</v>
      </c>
      <c r="G24" s="35"/>
      <c r="H24" s="10">
        <v>1</v>
      </c>
    </row>
    <row r="25" spans="1:8" s="6" customFormat="1" x14ac:dyDescent="0.2">
      <c r="A25" s="35" t="str">
        <f>Registro!A25</f>
        <v>Entrega del Proyecto de residencias finalizado por el alumno.</v>
      </c>
      <c r="B25" s="35"/>
      <c r="C25" s="36">
        <f>Registro!G25</f>
        <v>45301</v>
      </c>
      <c r="D25" s="36"/>
      <c r="E25" s="36"/>
      <c r="F25" s="35" t="s">
        <v>41</v>
      </c>
      <c r="G25" s="35"/>
      <c r="H25" s="10">
        <v>1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M.CIAM. JESSICA ALEJANDRA REYES LARIOS</v>
      </c>
      <c r="D35" s="20"/>
      <c r="E35" s="20"/>
      <c r="G35" s="20" t="str">
        <f>Registro!F36</f>
        <v>M.C.J y S OFELIA ENRIQUEZ ORDAZ</v>
      </c>
      <c r="H35" s="20"/>
    </row>
    <row r="36" spans="1:8" ht="28.5" customHeight="1" x14ac:dyDescent="0.2">
      <c r="A36" s="9" t="str">
        <f>B8</f>
        <v>M.CIAM. DAMARIS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2024-01-13T00:56:15Z</dcterms:modified>
</cp:coreProperties>
</file>