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316E2040-5354-43CA-9FB4-00D48FCF4FE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C23" i="7"/>
  <c r="A22" i="7"/>
  <c r="G35" i="9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17" i="8"/>
  <c r="A14" i="8"/>
  <c r="B11" i="8"/>
  <c r="G9" i="8"/>
  <c r="B8" i="8"/>
  <c r="A36" i="8" s="1"/>
  <c r="D6" i="8"/>
  <c r="C22" i="7"/>
  <c r="C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<sst xmlns="http://schemas.openxmlformats.org/spreadsheetml/2006/main" count="107" uniqueCount="49">
  <si>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</si>
  <si>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</si>
  <si>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</si>
  <si>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</si>
  <si>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</si>
  <si>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</si>
  <si>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</si>
  <si>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</si>
  <si>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</si>
  <si>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</si>
  <si>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</si>
  <si>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</si>
  <si>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</si>
  <si>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</si>
  <si>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</si>
  <si>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</si>
  <si>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</si>
  <si>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</si>
  <si>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</si>
  <si>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</si>
  <si>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</si>
  <si>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</si>
  <si>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</si>
  <si>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</si>
  <si>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</si>
  <si>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</si>
  <si>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</si>
  <si>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</si>
  <si>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</si>
  <si>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</si>
  <si>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</si>
  <si>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</si>
  <si>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</si>
  <si>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</si>
  <si>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</si>
  <si>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Formato de titulación</t>
  </si>
  <si>
    <t>Tutoría y dirección individualizada asesor de Tesis</t>
  </si>
  <si>
    <t>Fotografías con egresados</t>
  </si>
  <si>
    <t>TUTORIA Y DIRECCCIÓN INDIVIDUALIZADA: ASESOR DE TESIS</t>
  </si>
  <si>
    <t>Seguimiento y titulación por tesis de 2 egresados por tesis</t>
  </si>
  <si>
    <t>Asesorías a 4 egresados a titularse por Informe Técnico</t>
  </si>
  <si>
    <t>2 egresados titulados por tesis, 4 egresados titulados por informe técnico de residencias profesionales</t>
  </si>
  <si>
    <t>Asesorías a 2 egresados a titularse por Tesis</t>
  </si>
  <si>
    <t>La titulación de los dos egrasdos por tesis se llevará a cabo durante el periodo Septiembre 2023-enero 2024</t>
  </si>
  <si>
    <t>SEPT 2023-ENE 2024</t>
  </si>
  <si>
    <t xml:space="preserve">2 TITULADOS POR INFORME TECNICO DE RESIDENCIAS PROFESIONALES Y 2 TITULADOS POR TESIS </t>
  </si>
  <si>
    <t>Asesorías a 2 egresados a titularse por Informe Técnicode Residencias Profesionales</t>
  </si>
  <si>
    <t>seguimiento y titulación por informe técnico de residencias profesionales de 2 egresados</t>
  </si>
  <si>
    <t>04-09/2023 al 05-01/2024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</si>
</sst>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44</v>
      </c>
      <c r="G9" s="22"/>
    </row>
    <row r="11" spans="1:7" x14ac:dyDescent="0.2">
      <c r="A11" s="4" t="s">
        <v>4</v>
      </c>
      <c r="B11" s="23" t="s">
        <v>38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46</v>
      </c>
      <c r="B21" s="30"/>
      <c r="C21" s="30"/>
      <c r="D21" s="30"/>
      <c r="E21" s="30"/>
      <c r="F21" s="31"/>
      <c r="G21" s="11" t="s">
        <v>48</v>
      </c>
    </row>
    <row r="22" spans="1:7" s="6" customFormat="1" x14ac:dyDescent="0.2">
      <c r="A22" s="29" t="s">
        <v>47</v>
      </c>
      <c r="B22" s="30"/>
      <c r="C22" s="30"/>
      <c r="D22" s="30"/>
      <c r="E22" s="30"/>
      <c r="F22" s="31"/>
      <c r="G22" s="11" t="s">
        <v>48</v>
      </c>
    </row>
    <row r="23" spans="1:7" s="6" customFormat="1" x14ac:dyDescent="0.2">
      <c r="A23" s="29" t="s">
        <v>42</v>
      </c>
      <c r="B23" s="30"/>
      <c r="C23" s="30"/>
      <c r="D23" s="30"/>
      <c r="E23" s="30"/>
      <c r="F23" s="31"/>
      <c r="G23" s="11" t="s">
        <v>48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3" t="s">
        <v>33</v>
      </c>
      <c r="D36" s="23"/>
      <c r="E36"/>
      <c r="F36" s="23" t="s">
        <v>32</v>
      </c>
      <c r="G36" s="23"/>
    </row>
    <row r="37" spans="1:7" ht="28.5" customHeight="1" x14ac:dyDescent="0.2">
      <c r="A37" s="9" t="s">
        <v>15</v>
      </c>
      <c r="C37" s="24" t="s">
        <v>31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44</v>
      </c>
      <c r="H9" s="22"/>
    </row>
    <row r="11" spans="1:8" x14ac:dyDescent="0.2">
      <c r="A11" s="4" t="s">
        <v>4</v>
      </c>
      <c r="B11" s="23" t="s">
        <v>36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">
        <v>41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40</v>
      </c>
      <c r="B21" s="37"/>
      <c r="C21" s="38" t="str">
        <f>Registro!G21</f>
        <v>04-09/2023 al 05-01/2024</v>
      </c>
      <c r="D21" s="38"/>
      <c r="E21" s="38"/>
      <c r="F21" s="37" t="s">
        <v>37</v>
      </c>
      <c r="G21" s="37"/>
      <c r="H21" s="10">
        <v>0.7</v>
      </c>
    </row>
    <row r="22" spans="1:8" s="6" customFormat="1" x14ac:dyDescent="0.2">
      <c r="A22" s="37" t="str">
        <f>Registro!A22</f>
        <v>seguimiento y titulación por informe técnico de residencias profesionales de 2 egresados</v>
      </c>
      <c r="B22" s="37"/>
      <c r="C22" s="38" t="str">
        <f>Registro!G22</f>
        <v>04-09/2023 al 05-01/2024</v>
      </c>
      <c r="D22" s="38"/>
      <c r="E22" s="38"/>
      <c r="F22" s="37" t="s">
        <v>35</v>
      </c>
      <c r="G22" s="37"/>
      <c r="H22" s="10">
        <v>0.7</v>
      </c>
    </row>
    <row r="23" spans="1:8" s="6" customFormat="1" x14ac:dyDescent="0.2">
      <c r="A23" s="37" t="s">
        <v>39</v>
      </c>
      <c r="B23" s="37"/>
      <c r="C23" s="38" t="str">
        <f>Registro!G23</f>
        <v>04-09/2023 al 05-01/2024</v>
      </c>
      <c r="D23" s="38"/>
      <c r="E23" s="38"/>
      <c r="F23" s="37" t="s">
        <v>35</v>
      </c>
      <c r="G23" s="37"/>
      <c r="H23" s="10">
        <v>0.7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30</v>
      </c>
      <c r="D35" s="23"/>
      <c r="E35" s="23"/>
      <c r="G35" s="23" t="s">
        <v>29</v>
      </c>
      <c r="H35" s="23"/>
    </row>
    <row r="36" spans="1:8" ht="28.5" customHeight="1" x14ac:dyDescent="0.2">
      <c r="A36" s="9" t="str">
        <f>B8</f>
        <v>Alejandro Lara Márquez</v>
      </c>
      <c r="C36" s="41" t="s">
        <v>31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2023-ENE 2024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TITULADOS POR INFORME TECNICO DE RESIDENCIAS PROFESIONALES Y 2 TITULADOS POR TESIS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3" customHeight="1" x14ac:dyDescent="0.2">
      <c r="A21" s="37" t="str">
        <f>Registro!A21</f>
        <v>Asesorías a 2 egresados a titularse por Informe Técnicode Residencias Profesionales</v>
      </c>
      <c r="B21" s="37"/>
      <c r="C21" s="38" t="str">
        <f>Registro!G21</f>
        <v>04-09/2023 al 05-01/2024</v>
      </c>
      <c r="D21" s="38"/>
      <c r="E21" s="38"/>
      <c r="F21" s="37" t="s">
        <v>27</v>
      </c>
      <c r="G21" s="37"/>
      <c r="H21" s="10">
        <v>0.8</v>
      </c>
    </row>
    <row r="22" spans="1:8" s="6" customFormat="1" ht="29.25" customHeight="1" x14ac:dyDescent="0.2">
      <c r="A22" s="37" t="str">
        <f>Registro!A22</f>
        <v>seguimiento y titulación por informe técnico de residencias profesionales de 2 egresados</v>
      </c>
      <c r="B22" s="37"/>
      <c r="C22" s="38" t="str">
        <f>Registro!G22</f>
        <v>04-09/2023 al 05-01/2024</v>
      </c>
      <c r="D22" s="38"/>
      <c r="E22" s="38"/>
      <c r="F22" s="37" t="s">
        <v>28</v>
      </c>
      <c r="G22" s="37"/>
      <c r="H22" s="10">
        <v>0.8</v>
      </c>
    </row>
    <row r="23" spans="1:8" s="6" customFormat="1" ht="30.75" customHeight="1" x14ac:dyDescent="0.2">
      <c r="A23" s="37" t="str">
        <f>Registro!A23</f>
        <v>Asesorías a 2 egresados a titularse por Tesis</v>
      </c>
      <c r="B23" s="37"/>
      <c r="C23" s="38" t="str">
        <f>Registro!G23</f>
        <v>04-09/2023 al 05-01/2024</v>
      </c>
      <c r="D23" s="38"/>
      <c r="E23" s="38"/>
      <c r="F23" s="37" t="s">
        <v>28</v>
      </c>
      <c r="G23" s="37"/>
      <c r="H23" s="10">
        <v>0.9</v>
      </c>
    </row>
    <row r="24" spans="1:8" s="6" customFormat="1" ht="39" customHeigh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31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 2023-ENE 2024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TITULADOS POR INFORME TECNICO DE RESIDENCIAS PROFESIONALES Y 2 TITULADOS POR TESIS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Asesorías a 2 egresados a titularse por Informe Técnicode Residencias Profesionales</v>
      </c>
      <c r="B21" s="37"/>
      <c r="C21" s="38" t="str">
        <f>Registro!G21</f>
        <v>04-09/2023 al 05-01/2024</v>
      </c>
      <c r="D21" s="38"/>
      <c r="E21" s="38"/>
      <c r="F21" s="37" t="s">
        <v>27</v>
      </c>
      <c r="G21" s="37"/>
      <c r="H21" s="10"/>
    </row>
    <row r="22" spans="1:8" s="6" customFormat="1" x14ac:dyDescent="0.2">
      <c r="A22" s="37" t="str">
        <f>Registro!A22</f>
        <v>seguimiento y titulación por informe técnico de residencias profesionales de 2 egresados</v>
      </c>
      <c r="B22" s="37"/>
      <c r="C22" s="38" t="str">
        <f>Registro!G22</f>
        <v>04-09/2023 al 05-01/2024</v>
      </c>
      <c r="D22" s="38"/>
      <c r="E22" s="38"/>
      <c r="F22" s="37" t="s">
        <v>28</v>
      </c>
      <c r="G22" s="37"/>
      <c r="H22" s="10"/>
    </row>
    <row r="23" spans="1:8" s="6" customFormat="1" x14ac:dyDescent="0.2">
      <c r="A23" s="37" t="str">
        <f>Registro!A23</f>
        <v>Asesorías a 2 egresados a titularse por Tesis</v>
      </c>
      <c r="B23" s="37"/>
      <c r="C23" s="38" t="str">
        <f>Registro!G23</f>
        <v>04-09/2023 al 05-01/2024</v>
      </c>
      <c r="D23" s="38"/>
      <c r="E23" s="38"/>
      <c r="F23" s="37" t="s">
        <v>28</v>
      </c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31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2023-11-17T14:29:40Z</dcterms:modified>
</cp:coreProperties>
</file>