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C7D77B91-9CD4-4013-90FE-8FB7E34834C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4" i="22" l="1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<sst xmlns="http://schemas.openxmlformats.org/spreadsheetml/2006/main" count="183" uniqueCount="46">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</sst>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5.5" x14ac:dyDescent="0.2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 t="s">
        <v>44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27</v>
      </c>
      <c r="N14" s="15">
        <v>0.27</v>
      </c>
    </row>
    <row r="15" spans="1:14" s="11" customFormat="1" ht="25.5" x14ac:dyDescent="0.2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ht="25.5" x14ac:dyDescent="0.2">
      <c r="A16" s="9" t="str">
        <f>'1'!A16</f>
        <v>CÁLCULO DIFERENCIAL</v>
      </c>
      <c r="B16" s="9" t="s">
        <v>44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25</v>
      </c>
      <c r="N16" s="15">
        <v>0.25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44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42</v>
      </c>
      <c r="N28" s="19">
        <f>AVERAGE(N14:N27)</f>
        <v>0.41333333333333333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D2" s="6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 t="s">
        <v>45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18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45</v>
      </c>
      <c r="N14" s="15">
        <v>0.45479999999999998</v>
      </c>
    </row>
    <row r="15" spans="1:14" s="11" customFormat="1" ht="25.5" x14ac:dyDescent="0.2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0.79310000000000003</v>
      </c>
    </row>
    <row r="16" spans="1:14" s="11" customFormat="1" ht="25.5" x14ac:dyDescent="0.2">
      <c r="A16" s="9" t="str">
        <f>'1'!A16</f>
        <v>CÁLCULO DIFERENCIAL</v>
      </c>
      <c r="B16" s="9" t="s">
        <v>45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</v>
      </c>
      <c r="N16" s="15">
        <v>0.30170000000000002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40" t="s">
        <v>25</v>
      </c>
      <c r="C28" s="17" t="s">
        <v>25</v>
      </c>
      <c r="D28" s="17" t="s">
        <v>25</v>
      </c>
      <c r="E28" s="17">
        <f>SUM(E14:E27)</f>
        <v>89</v>
      </c>
      <c r="F28" s="17">
        <v>54</v>
      </c>
      <c r="G28" s="17"/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53</v>
      </c>
      <c r="N28" s="19">
        <f>AVERAGE(N14:N27)</f>
        <v>0.5165333333333334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2023-11-29T13:51:00Z</dcterms:modified>
  <cp:category/>
  <cp:contentStatus/>
</cp:coreProperties>
</file>