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<sst xmlns="http://schemas.openxmlformats.org/spreadsheetml/2006/main" count="100" uniqueCount="38">
  <si>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</si>
  <si>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</si>
  <si>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</si>
  <si>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</si>
  <si>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</si>
  <si>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</si>
  <si>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</si>
  <si>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</si>
  <si>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</si>
  <si>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</si>
  <si>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TUTORÍA Y DIRECCIÓN INDIVIDUALIZADA (RESIDENCIA)</t>
  </si>
  <si>
    <t xml:space="preserve">Objetivo </t>
  </si>
  <si>
    <t xml:space="preserve">Dirigir y asesorar las actividades individuales generadas por proyectos de residencia.</t>
  </si>
  <si>
    <t xml:space="preserve">Meta</t>
  </si>
  <si>
    <t xml:space="preserve">1 Residencia (Proyecto Institucional)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</si>
  <si>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</si>
  <si>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</si>
  <si>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</si>
  <si>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Residencia de Licenciatura
Alumno Residente: Conchi Victorio Fernando
Título del proyecto: Reestructuración y Configuración del Site Principal de Telecomunicaciones del ITSSAT</t>
  </si>
  <si>
    <t xml:space="preserve">04/09/2023-06/01/2024</t>
  </si>
  <si>
    <t xml:space="preserve">Asesorar, revisar contenido, formato de Residencia de Licenciatura
Alumno Residente: Delgado Ferman Roberto Carlos
Título del proyecto: Reestructuración y Configuración del Site Principal de Telecomunicaciones del ITSSAT</t>
  </si>
  <si>
    <t xml:space="preserve">Asesorar, revisar contenido, formato de Residencia de Licenciatura
Alumno Residente: Gabino Rodríguez Carlos
Título del proyecto: Reestructuración y Configuración del Site Principal de Telecomunicaciones del ITSSAT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</si>
  <si>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</si>
  <si>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</si>
  <si>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</si>
  <si>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</si>
  <si>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</si>
  <si>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</si>
  <si>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</si>
  <si>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</si>
  <si>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</si>
  <si>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</si>
  <si>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</si>
  <si>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</si>
  <si>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</si>
  <si>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</si>
  <si>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Formato de Registro de Asesoría de Residencia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</si>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</sst>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I23" activeCellId="0" sqref="I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1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3.8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  <c r="J20" s="17"/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8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9.7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75" hidden="false" customHeight="true" outlineLevel="0" collapsed="false">
      <c r="A24" s="18"/>
      <c r="B24" s="18"/>
      <c r="C24" s="18"/>
      <c r="D24" s="18"/>
      <c r="E24" s="18"/>
      <c r="F24" s="18"/>
      <c r="G24" s="20"/>
    </row>
    <row r="25" s="12" customFormat="true" ht="12.75" hidden="false" customHeight="true" outlineLevel="0" collapsed="false">
      <c r="A25" s="18"/>
      <c r="B25" s="18"/>
      <c r="C25" s="18"/>
      <c r="D25" s="18"/>
      <c r="E25" s="18"/>
      <c r="F25" s="18"/>
      <c r="G25" s="21"/>
    </row>
    <row r="26" s="12" customFormat="true" ht="12.75" hidden="false" customHeight="true" outlineLevel="0" collapsed="false">
      <c r="A26" s="18"/>
      <c r="B26" s="18"/>
      <c r="C26" s="18"/>
      <c r="D26" s="18"/>
      <c r="E26" s="18"/>
      <c r="F26" s="18"/>
      <c r="G26" s="20"/>
    </row>
    <row r="27" s="12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2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2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2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23</v>
      </c>
      <c r="D36" s="26"/>
      <c r="F36" s="27" t="s">
        <v>24</v>
      </c>
      <c r="G36" s="27"/>
    </row>
    <row r="37" customFormat="false" ht="28.5" hidden="false" customHeight="true" outlineLevel="0" collapsed="false">
      <c r="A37" s="28" t="s">
        <v>25</v>
      </c>
      <c r="C37" s="29" t="s">
        <v>26</v>
      </c>
      <c r="D37" s="29"/>
      <c r="F37" s="30" t="s">
        <v>27</v>
      </c>
      <c r="G37" s="30"/>
    </row>
    <row r="39" customFormat="false" ht="12.75" hidden="false" customHeight="true" outlineLevel="0" collapsed="false">
      <c r="A39" s="31" t="s">
        <v>28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1</v>
      </c>
      <c r="C9" s="27"/>
      <c r="D9" s="23"/>
      <c r="F9" s="8" t="s">
        <v>7</v>
      </c>
      <c r="G9" s="35" t="str">
        <f aca="false">Registro!F9</f>
        <v>SEP 2023- ENE 2024</v>
      </c>
      <c r="H9" s="35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(RESIDENCIA)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.75" hidden="false" customHeight="false" outlineLevel="0" collapsed="false">
      <c r="A14" s="36" t="str">
        <f aca="false">Registro!A14</f>
        <v>Dirigir y asesorar las actividades individuales generadas por proyectos de residencia.</v>
      </c>
      <c r="B14" s="36"/>
      <c r="C14" s="36"/>
      <c r="D14" s="36"/>
      <c r="E14" s="36"/>
      <c r="F14" s="36"/>
      <c r="G14" s="36"/>
      <c r="H14" s="3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75" hidden="false" customHeight="false" outlineLevel="0" collapsed="false">
      <c r="A17" s="36" t="str">
        <f aca="false">Registro!A17</f>
        <v>1 Residencia (Proyecto Institucional)</v>
      </c>
      <c r="B17" s="36"/>
      <c r="C17" s="36"/>
      <c r="D17" s="36"/>
      <c r="E17" s="36"/>
      <c r="F17" s="36"/>
      <c r="G17" s="36"/>
      <c r="H17" s="3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2" customFormat="true" ht="100.5" hidden="false" customHeight="true" outlineLevel="0" collapsed="false">
      <c r="A21" s="36" t="str">
        <f aca="false">Registro!A21</f>
        <v>Asesorar, revisar contenido, formato de Residencia de Licenciatura
Alumno Residente: Conchi Victorio Fernando
Título del proyecto: Reestructuración y Configuración del Site Principal de Telecomunicaciones del ITSSAT</v>
      </c>
      <c r="B21" s="36"/>
      <c r="C21" s="40" t="s">
        <v>35</v>
      </c>
      <c r="D21" s="40"/>
      <c r="E21" s="40"/>
      <c r="F21" s="36" t="s">
        <v>36</v>
      </c>
      <c r="G21" s="36"/>
      <c r="H21" s="41" t="n">
        <v>0.33</v>
      </c>
    </row>
    <row r="22" s="12" customFormat="true" ht="79.6" hidden="false" customHeight="true" outlineLevel="0" collapsed="false">
      <c r="A22" s="36" t="str">
        <f aca="false">Registro!A22</f>
        <v>Asesorar, revisar contenido, formato de Residencia de Licenciatura
Alumno Residente: Delgado Ferman Roberto Carlos
Título del proyecto: Reestructuración y Configuración del Site Principal de Telecomunicaciones del ITSSAT</v>
      </c>
      <c r="B22" s="36"/>
      <c r="C22" s="40" t="s">
        <v>35</v>
      </c>
      <c r="D22" s="40"/>
      <c r="E22" s="40"/>
      <c r="F22" s="36" t="s">
        <v>36</v>
      </c>
      <c r="G22" s="36"/>
      <c r="H22" s="41" t="n">
        <v>0.33</v>
      </c>
    </row>
    <row r="23" s="12" customFormat="true" ht="68.4" hidden="false" customHeight="true" outlineLevel="0" collapsed="false">
      <c r="A23" s="36" t="str">
        <f aca="false">Registro!A23</f>
        <v>Asesorar, revisar contenido, formato de Residencia de Licenciatura
Alumno Residente: Gabino Rodríguez Carlos
Título del proyecto: Reestructuración y Configuración del Site Principal de Telecomunicaciones del ITSSAT</v>
      </c>
      <c r="B23" s="36"/>
      <c r="C23" s="40" t="s">
        <v>35</v>
      </c>
      <c r="D23" s="40"/>
      <c r="E23" s="40"/>
      <c r="F23" s="36" t="s">
        <v>36</v>
      </c>
      <c r="G23" s="36"/>
      <c r="H23" s="42" t="n">
        <v>0.33</v>
      </c>
    </row>
    <row r="24" s="12" customFormat="true" ht="12.75" hidden="false" customHeight="false" outlineLevel="0" collapsed="false">
      <c r="A24" s="36"/>
      <c r="B24" s="36"/>
      <c r="C24" s="43"/>
      <c r="D24" s="43"/>
      <c r="E24" s="43"/>
      <c r="F24" s="14"/>
      <c r="G24" s="14"/>
      <c r="H24" s="41"/>
    </row>
    <row r="25" s="12" customFormat="true" ht="12.75" hidden="false" customHeight="false" outlineLevel="0" collapsed="false">
      <c r="A25" s="36"/>
      <c r="B25" s="36"/>
      <c r="C25" s="43"/>
      <c r="D25" s="43"/>
      <c r="E25" s="43"/>
      <c r="F25" s="14"/>
      <c r="G25" s="14"/>
      <c r="H25" s="41"/>
    </row>
    <row r="26" s="12" customFormat="true" ht="12.75" hidden="false" customHeight="false" outlineLevel="0" collapsed="false">
      <c r="A26" s="36"/>
      <c r="B26" s="36"/>
      <c r="C26" s="43"/>
      <c r="D26" s="43"/>
      <c r="E26" s="43"/>
      <c r="F26" s="36"/>
      <c r="G26" s="36"/>
      <c r="H26" s="41"/>
    </row>
    <row r="27" s="12" customFormat="true" ht="12.75" hidden="false" customHeight="false" outlineLevel="0" collapsed="false">
      <c r="A27" s="22"/>
      <c r="B27" s="22"/>
      <c r="C27" s="43"/>
      <c r="D27" s="43"/>
      <c r="E27" s="43"/>
      <c r="F27" s="22"/>
      <c r="G27" s="22"/>
      <c r="H27" s="41"/>
    </row>
    <row r="28" s="12" customFormat="true" ht="12.75" hidden="false" customHeight="false" outlineLevel="0" collapsed="false">
      <c r="A28" s="22"/>
      <c r="B28" s="22"/>
      <c r="C28" s="43"/>
      <c r="D28" s="43"/>
      <c r="E28" s="43"/>
      <c r="F28" s="22"/>
      <c r="G28" s="22"/>
      <c r="H28" s="41"/>
    </row>
    <row r="29" s="12" customFormat="true" ht="12.75" hidden="false" customHeight="false" outlineLevel="0" collapsed="false">
      <c r="A29" s="22"/>
      <c r="B29" s="22"/>
      <c r="C29" s="43"/>
      <c r="D29" s="43"/>
      <c r="E29" s="43"/>
      <c r="F29" s="22"/>
      <c r="G29" s="22"/>
      <c r="H29" s="41"/>
    </row>
    <row r="30" s="12" customFormat="true" ht="12.75" hidden="false" customHeight="false" outlineLevel="0" collapsed="false">
      <c r="A30" s="22"/>
      <c r="B30" s="22"/>
      <c r="C30" s="43"/>
      <c r="D30" s="43"/>
      <c r="E30" s="43"/>
      <c r="F30" s="22"/>
      <c r="G30" s="22"/>
      <c r="H30" s="41"/>
    </row>
    <row r="31" s="12" customFormat="true" ht="12.75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27" t="str">
        <f aca="false">Registro!C36</f>
        <v>MARCOS CAGAL ORTIZ</v>
      </c>
      <c r="D34" s="27"/>
      <c r="E34" s="27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I23" activeCellId="0" sqref="I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2</v>
      </c>
      <c r="C9" s="27"/>
      <c r="D9" s="23"/>
      <c r="F9" s="8" t="s">
        <v>7</v>
      </c>
      <c r="G9" s="35" t="str">
        <f aca="false">Registro!F9</f>
        <v>SEP 2023- ENE 2024</v>
      </c>
      <c r="H9" s="35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(RESIDENCIA)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6" t="str">
        <f aca="false">Registro!A14</f>
        <v>Dirigir y asesorar las actividades individuales generadas por proyectos de residencia.</v>
      </c>
      <c r="B14" s="36"/>
      <c r="C14" s="36"/>
      <c r="D14" s="36"/>
      <c r="E14" s="36"/>
      <c r="F14" s="36"/>
      <c r="G14" s="36"/>
      <c r="H14" s="3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6" t="str">
        <f aca="false">Registro!A17</f>
        <v>1 Residencia (Proyecto Institucional)</v>
      </c>
      <c r="B17" s="36"/>
      <c r="C17" s="36"/>
      <c r="D17" s="36"/>
      <c r="E17" s="36"/>
      <c r="F17" s="36"/>
      <c r="G17" s="36"/>
      <c r="H17" s="3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2" customFormat="true" ht="101.25" hidden="false" customHeight="true" outlineLevel="0" collapsed="false">
      <c r="A21" s="36" t="str">
        <f aca="false">Registro!A21</f>
        <v>Asesorar, revisar contenido, formato de Residencia de Licenciatura
Alumno Residente: Conchi Victorio Fernando
Título del proyecto: Reestructuración y Configuración del Site Principal de Telecomunicaciones del ITSSAT</v>
      </c>
      <c r="B21" s="36"/>
      <c r="C21" s="43"/>
      <c r="D21" s="43"/>
      <c r="E21" s="43"/>
      <c r="F21" s="48" t="s">
        <v>36</v>
      </c>
      <c r="G21" s="48"/>
      <c r="H21" s="41" t="n">
        <v>0.66</v>
      </c>
    </row>
    <row r="22" s="12" customFormat="true" ht="79.6" hidden="false" customHeight="true" outlineLevel="0" collapsed="false">
      <c r="A22" s="36" t="str">
        <f aca="false">Registro!A22</f>
        <v>Asesorar, revisar contenido, formato de Residencia de Licenciatura
Alumno Residente: Delgado Ferman Roberto Carlos
Título del proyecto: Reestructuración y Configuración del Site Principal de Telecomunicaciones del ITSSAT</v>
      </c>
      <c r="B22" s="36"/>
      <c r="C22" s="43"/>
      <c r="D22" s="43"/>
      <c r="E22" s="43"/>
      <c r="F22" s="48" t="s">
        <v>36</v>
      </c>
      <c r="G22" s="48"/>
      <c r="H22" s="41" t="n">
        <v>0.66</v>
      </c>
    </row>
    <row r="23" s="12" customFormat="true" ht="68.4" hidden="false" customHeight="true" outlineLevel="0" collapsed="false">
      <c r="A23" s="36" t="str">
        <f aca="false">Registro!A23</f>
        <v>Asesorar, revisar contenido, formato de Residencia de Licenciatura
Alumno Residente: Gabino Rodríguez Carlos
Título del proyecto: Reestructuración y Configuración del Site Principal de Telecomunicaciones del ITSSAT</v>
      </c>
      <c r="B23" s="36"/>
      <c r="C23" s="43"/>
      <c r="D23" s="43"/>
      <c r="E23" s="43"/>
      <c r="F23" s="48" t="s">
        <v>36</v>
      </c>
      <c r="G23" s="48"/>
      <c r="H23" s="42" t="n">
        <v>0.66</v>
      </c>
    </row>
    <row r="24" s="12" customFormat="true" ht="12.75" hidden="false" customHeight="false" outlineLevel="0" collapsed="false">
      <c r="A24" s="36"/>
      <c r="B24" s="36"/>
      <c r="C24" s="43"/>
      <c r="D24" s="43"/>
      <c r="E24" s="43"/>
      <c r="F24" s="14"/>
      <c r="G24" s="14"/>
      <c r="H24" s="41"/>
    </row>
    <row r="25" s="12" customFormat="true" ht="12.75" hidden="false" customHeight="false" outlineLevel="0" collapsed="false">
      <c r="A25" s="36"/>
      <c r="B25" s="36"/>
      <c r="C25" s="43"/>
      <c r="D25" s="43"/>
      <c r="E25" s="43"/>
      <c r="F25" s="14"/>
      <c r="G25" s="14"/>
      <c r="H25" s="41"/>
    </row>
    <row r="26" s="12" customFormat="true" ht="12.75" hidden="false" customHeight="false" outlineLevel="0" collapsed="false">
      <c r="A26" s="36"/>
      <c r="B26" s="36"/>
      <c r="C26" s="43"/>
      <c r="D26" s="43"/>
      <c r="E26" s="43"/>
      <c r="F26" s="36"/>
      <c r="G26" s="36"/>
      <c r="H26" s="41"/>
    </row>
    <row r="27" s="12" customFormat="true" ht="12.75" hidden="false" customHeight="false" outlineLevel="0" collapsed="false">
      <c r="A27" s="22"/>
      <c r="B27" s="22"/>
      <c r="C27" s="43"/>
      <c r="D27" s="43"/>
      <c r="E27" s="43"/>
      <c r="F27" s="22"/>
      <c r="G27" s="22"/>
      <c r="H27" s="41"/>
    </row>
    <row r="28" s="12" customFormat="true" ht="12.75" hidden="false" customHeight="false" outlineLevel="0" collapsed="false">
      <c r="A28" s="22"/>
      <c r="B28" s="22"/>
      <c r="C28" s="43"/>
      <c r="D28" s="43"/>
      <c r="E28" s="43"/>
      <c r="F28" s="22"/>
      <c r="G28" s="22"/>
      <c r="H28" s="41"/>
    </row>
    <row r="29" s="12" customFormat="true" ht="12.75" hidden="false" customHeight="false" outlineLevel="0" collapsed="false">
      <c r="A29" s="22"/>
      <c r="B29" s="22"/>
      <c r="C29" s="43"/>
      <c r="D29" s="43"/>
      <c r="E29" s="43"/>
      <c r="F29" s="22"/>
      <c r="G29" s="22"/>
      <c r="H29" s="41"/>
    </row>
    <row r="30" s="12" customFormat="true" ht="12.75" hidden="false" customHeight="false" outlineLevel="0" collapsed="false">
      <c r="A30" s="22"/>
      <c r="B30" s="22"/>
      <c r="C30" s="43"/>
      <c r="D30" s="43"/>
      <c r="E30" s="43"/>
      <c r="F30" s="22"/>
      <c r="G30" s="22"/>
      <c r="H30" s="41"/>
    </row>
    <row r="31" s="12" customFormat="true" ht="12.75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27" t="str">
        <f aca="false">Registro!C36</f>
        <v>MARCOS CAGAL ORTIZ</v>
      </c>
      <c r="D34" s="27"/>
      <c r="E34" s="27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3</v>
      </c>
      <c r="C9" s="27"/>
      <c r="D9" s="23"/>
      <c r="F9" s="8" t="s">
        <v>7</v>
      </c>
      <c r="G9" s="35" t="str">
        <f aca="false">Registro!F9</f>
        <v>SEP 2023- ENE 2024</v>
      </c>
      <c r="H9" s="35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(RESIDENCIA)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6" t="str">
        <f aca="false">Registro!A14</f>
        <v>Dirigir y asesorar las actividades individuales generadas por proyectos de residencia.</v>
      </c>
      <c r="B14" s="36"/>
      <c r="C14" s="36"/>
      <c r="D14" s="36"/>
      <c r="E14" s="36"/>
      <c r="F14" s="36"/>
      <c r="G14" s="36"/>
      <c r="H14" s="3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6" t="str">
        <f aca="false">Registro!A17</f>
        <v>1 Residencia (Proyecto Institucional)</v>
      </c>
      <c r="B17" s="36"/>
      <c r="C17" s="36"/>
      <c r="D17" s="36"/>
      <c r="E17" s="36"/>
      <c r="F17" s="36"/>
      <c r="G17" s="36"/>
      <c r="H17" s="3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2" customFormat="true" ht="101.25" hidden="false" customHeight="true" outlineLevel="0" collapsed="false">
      <c r="A21" s="36" t="str">
        <f aca="false">Registro!A21</f>
        <v>Asesorar, revisar contenido, formato de Residencia de Licenciatura
Alumno Residente: Conchi Victorio Fernando
Título del proyecto: Reestructuración y Configuración del Site Principal de Telecomunicaciones del ITSSAT</v>
      </c>
      <c r="B21" s="36"/>
      <c r="C21" s="43"/>
      <c r="D21" s="43"/>
      <c r="E21" s="43"/>
      <c r="F21" s="48" t="s">
        <v>36</v>
      </c>
      <c r="G21" s="48"/>
      <c r="H21" s="41" t="n">
        <v>1</v>
      </c>
    </row>
    <row r="22" s="12" customFormat="true" ht="79.6" hidden="false" customHeight="true" outlineLevel="0" collapsed="false">
      <c r="A22" s="36" t="str">
        <f aca="false">Registro!A22</f>
        <v>Asesorar, revisar contenido, formato de Residencia de Licenciatura
Alumno Residente: Delgado Ferman Roberto Carlos
Título del proyecto: Reestructuración y Configuración del Site Principal de Telecomunicaciones del ITSSAT</v>
      </c>
      <c r="B22" s="36"/>
      <c r="C22" s="43"/>
      <c r="D22" s="43"/>
      <c r="E22" s="43"/>
      <c r="F22" s="48" t="s">
        <v>36</v>
      </c>
      <c r="G22" s="48"/>
      <c r="H22" s="41" t="n">
        <v>1</v>
      </c>
    </row>
    <row r="23" s="12" customFormat="true" ht="68.4" hidden="false" customHeight="true" outlineLevel="0" collapsed="false">
      <c r="A23" s="36" t="str">
        <f aca="false">Registro!A23</f>
        <v>Asesorar, revisar contenido, formato de Residencia de Licenciatura
Alumno Residente: Gabino Rodríguez Carlos
Título del proyecto: Reestructuración y Configuración del Site Principal de Telecomunicaciones del ITSSAT</v>
      </c>
      <c r="B23" s="36"/>
      <c r="C23" s="43"/>
      <c r="D23" s="43"/>
      <c r="E23" s="43"/>
      <c r="F23" s="48" t="s">
        <v>36</v>
      </c>
      <c r="G23" s="48"/>
      <c r="H23" s="42" t="n">
        <v>1</v>
      </c>
    </row>
    <row r="24" s="12" customFormat="true" ht="12.75" hidden="false" customHeight="false" outlineLevel="0" collapsed="false">
      <c r="A24" s="36"/>
      <c r="B24" s="36"/>
      <c r="C24" s="43"/>
      <c r="D24" s="43"/>
      <c r="E24" s="43"/>
      <c r="F24" s="14"/>
      <c r="G24" s="14"/>
      <c r="H24" s="41"/>
    </row>
    <row r="25" s="12" customFormat="true" ht="12.75" hidden="false" customHeight="false" outlineLevel="0" collapsed="false">
      <c r="A25" s="36"/>
      <c r="B25" s="36"/>
      <c r="C25" s="43"/>
      <c r="D25" s="43"/>
      <c r="E25" s="43"/>
      <c r="F25" s="14"/>
      <c r="G25" s="14"/>
      <c r="H25" s="41"/>
    </row>
    <row r="26" s="12" customFormat="true" ht="12.75" hidden="false" customHeight="false" outlineLevel="0" collapsed="false">
      <c r="A26" s="36"/>
      <c r="B26" s="36"/>
      <c r="C26" s="43"/>
      <c r="D26" s="43"/>
      <c r="E26" s="43"/>
      <c r="F26" s="36"/>
      <c r="G26" s="36"/>
      <c r="H26" s="41"/>
    </row>
    <row r="27" s="12" customFormat="true" ht="12.75" hidden="false" customHeight="false" outlineLevel="0" collapsed="false">
      <c r="A27" s="22"/>
      <c r="B27" s="22"/>
      <c r="C27" s="43"/>
      <c r="D27" s="43"/>
      <c r="E27" s="43"/>
      <c r="F27" s="22"/>
      <c r="G27" s="22"/>
      <c r="H27" s="41"/>
    </row>
    <row r="28" s="12" customFormat="true" ht="12.75" hidden="false" customHeight="false" outlineLevel="0" collapsed="false">
      <c r="A28" s="22"/>
      <c r="B28" s="22"/>
      <c r="C28" s="43"/>
      <c r="D28" s="43"/>
      <c r="E28" s="43"/>
      <c r="F28" s="22"/>
      <c r="G28" s="22"/>
      <c r="H28" s="41"/>
    </row>
    <row r="29" s="12" customFormat="true" ht="12.75" hidden="false" customHeight="false" outlineLevel="0" collapsed="false">
      <c r="A29" s="22"/>
      <c r="B29" s="22"/>
      <c r="C29" s="43"/>
      <c r="D29" s="43"/>
      <c r="E29" s="43"/>
      <c r="F29" s="22"/>
      <c r="G29" s="22"/>
      <c r="H29" s="41"/>
    </row>
    <row r="30" s="12" customFormat="true" ht="12.75" hidden="false" customHeight="false" outlineLevel="0" collapsed="false">
      <c r="A30" s="22"/>
      <c r="B30" s="22"/>
      <c r="C30" s="43"/>
      <c r="D30" s="43"/>
      <c r="E30" s="43"/>
      <c r="F30" s="22"/>
      <c r="G30" s="22"/>
      <c r="H30" s="41"/>
    </row>
    <row r="31" s="12" customFormat="true" ht="12.75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27" t="str">
        <f aca="false">Registro!C36</f>
        <v>MARCOS CAGAL ORTIZ</v>
      </c>
      <c r="D34" s="27"/>
      <c r="E34" s="27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2023-10-17T12:18:06Z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