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egundo reportes de proyectos especiales\"/>
    </mc:Choice>
  </mc:AlternateContent>
  <xr:revisionPtr revIDLastSave="0" documentId="8_{9A3BC768-BAE8-452C-89C8-40EE239565C4}" xr6:coauthVersionLast="47" xr6:coauthVersionMax="47" xr10:uidLastSave="{00000000-0000-0000-0000-000000000000}"/>
  <bookViews>
    <workbookView xWindow="-120" yWindow="-120" windowWidth="2064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G9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9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4" i="7"/>
  <c r="A23" i="7"/>
  <c r="A22" i="7"/>
  <c r="A21" i="7"/>
  <c r="A17" i="7"/>
  <c r="A14" i="7"/>
  <c r="B11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<sst xmlns="http://schemas.openxmlformats.org/spreadsheetml/2006/main" count="106" uniqueCount="46">
  <si>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</si>
  <si>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</si>
  <si>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</si>
  <si>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</si>
  <si>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</si>
  <si>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</si>
  <si>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</si>
  <si>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</si>
  <si>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</si>
  <si>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</si>
  <si>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</si>
  <si>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</si>
  <si>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</si>
  <si>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</si>
  <si>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</si>
  <si>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</si>
  <si>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</si>
  <si>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</si>
  <si>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</si>
  <si>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</si>
  <si>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</si>
  <si>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</si>
  <si>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</si>
  <si>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</si>
  <si>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DIVISIÓN DE INGENIERÍA </t>
  </si>
  <si>
    <t>EN INFORMATICA</t>
  </si>
  <si>
    <t>MTI. MARIA DE LOS ANGELES PELAYO VAQUERO</t>
  </si>
  <si>
    <t>Educar para el desarrollo de las capacidades intelectuales y culturales de los estudiantes atreves de la creación, transmisión y critica de la ciencia de la cultura, el arte y la tecnología.</t>
  </si>
  <si>
    <t>5 Reportes parciales del SGI
1 Reporte Final del SGI
5 Instrumentaciones
2 Reportes de Proyectos Individuales</t>
  </si>
  <si>
    <t>Preparación de clases de materias de acuerdo al horario de clases asignado en este semestre.</t>
  </si>
  <si>
    <t>Elaboración, aplicación y calificación de exámenes</t>
  </si>
  <si>
    <t>Proceso de evalución de los trabajos de los alumnos.</t>
  </si>
  <si>
    <t>Elaboración de reportes administrativos de las actividades</t>
  </si>
  <si>
    <t>MTRA. OFELIA ENRIQUEZ ORDAZ</t>
  </si>
  <si>
    <t xml:space="preserve">Jefe de División de Ingeniería Informatica </t>
  </si>
  <si>
    <t>Jefe de División de Ingeniería Informatica</t>
  </si>
  <si>
    <t>Material didactico en la plataforma classroom</t>
  </si>
  <si>
    <t>Instrumentos de evaluacion elaborado en classroom</t>
  </si>
  <si>
    <t xml:space="preserve">Lista de cotejo </t>
  </si>
  <si>
    <t>Repote de SGI</t>
  </si>
  <si>
    <t>SEPTIEMBRE 2023 - ENERO 2024</t>
  </si>
  <si>
    <t>04/09/2023-06/01/2024</t>
  </si>
  <si>
    <t>ISC. MARCO CAGAL ORTIZ</t>
  </si>
  <si>
    <t>04/09/2023-18/10/2023</t>
  </si>
  <si>
    <t>APOYO A LA DOCENCIA - ELABORACION DE MATERIAL DIDACTICO - PREPARACIÓN DE CLASES, REDACCIÓN, CORRECCIÓN DE EXÁMENES.</t>
  </si>
  <si>
    <t>20/10/2023 -13/11/2023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</si>
</sst>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130" zoomScaleNormal="13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24</v>
      </c>
      <c r="B6" s="24"/>
      <c r="C6" s="24"/>
      <c r="D6" s="27" t="s">
        <v>25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40</v>
      </c>
      <c r="G9" s="28"/>
    </row>
    <row r="11" spans="1:7" x14ac:dyDescent="0.2">
      <c r="A11" s="4" t="s">
        <v>4</v>
      </c>
      <c r="B11" s="20" t="s">
        <v>44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27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28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29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41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41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41</v>
      </c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7" s="6" customFormat="1" ht="46.5" customHeight="1" x14ac:dyDescent="0.2">
      <c r="A32" s="26"/>
      <c r="B32" s="26"/>
      <c r="C32" s="26"/>
      <c r="D32" s="26"/>
      <c r="E32" s="26"/>
      <c r="F32" s="26"/>
      <c r="G32" s="26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MTI. MARIA DE LOS ANGELES PELAYO VAQUERO</v>
      </c>
      <c r="C35" s="20" t="s">
        <v>42</v>
      </c>
      <c r="D35" s="20"/>
      <c r="E35"/>
      <c r="F35" s="20" t="s">
        <v>33</v>
      </c>
      <c r="G35" s="20"/>
    </row>
    <row r="36" spans="1:7" ht="28.5" customHeight="1" x14ac:dyDescent="0.2">
      <c r="A36" s="9" t="s">
        <v>15</v>
      </c>
      <c r="C36" s="29" t="s">
        <v>34</v>
      </c>
      <c r="D36" s="29"/>
      <c r="F36" s="30" t="s">
        <v>14</v>
      </c>
      <c r="G36" s="30"/>
    </row>
    <row r="38" spans="1:7" x14ac:dyDescent="0.2">
      <c r="A38" s="25" t="s">
        <v>19</v>
      </c>
      <c r="B38" s="25"/>
      <c r="C38" s="25"/>
      <c r="D38" s="25"/>
      <c r="E38" s="25"/>
      <c r="F38" s="25"/>
      <c r="G38" s="25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5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APOYO A LA DOCENCIA - ELABORACION DE MATERIAL DIDACTICO - PREPARACIÓN DE CLASES, REDACCIÓN, CORRECCIÓN DE EXÁMENES.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Preparación de clases de materias de acuerdo al horario de clases asignado en este semestre.</v>
      </c>
      <c r="B21" s="34"/>
      <c r="C21" s="35" t="s">
        <v>43</v>
      </c>
      <c r="D21" s="35"/>
      <c r="E21" s="35"/>
      <c r="F21" s="34" t="s">
        <v>36</v>
      </c>
      <c r="G21" s="34"/>
      <c r="H21" s="10">
        <v>0.33</v>
      </c>
    </row>
    <row r="22" spans="1:8" s="6" customFormat="1" x14ac:dyDescent="0.2">
      <c r="A22" s="34" t="str">
        <f>Registro!A22</f>
        <v>Elaboración, aplicación y calificación de exámenes</v>
      </c>
      <c r="B22" s="34"/>
      <c r="C22" s="35" t="s">
        <v>43</v>
      </c>
      <c r="D22" s="35"/>
      <c r="E22" s="35"/>
      <c r="F22" s="34" t="s">
        <v>37</v>
      </c>
      <c r="G22" s="34"/>
      <c r="H22" s="10">
        <v>0.33</v>
      </c>
    </row>
    <row r="23" spans="1:8" s="6" customFormat="1" x14ac:dyDescent="0.2">
      <c r="A23" s="34" t="str">
        <f>Registro!A23</f>
        <v>Proceso de evalución de los trabajos de los alumnos.</v>
      </c>
      <c r="B23" s="34"/>
      <c r="C23" s="35" t="s">
        <v>43</v>
      </c>
      <c r="D23" s="35"/>
      <c r="E23" s="35"/>
      <c r="F23" s="34" t="s">
        <v>38</v>
      </c>
      <c r="G23" s="34"/>
      <c r="H23" s="10">
        <v>0.33</v>
      </c>
    </row>
    <row r="24" spans="1:8" s="6" customFormat="1" x14ac:dyDescent="0.2">
      <c r="A24" s="34" t="str">
        <f>Registro!A24</f>
        <v>Elaboración de reportes administrativos de las actividades</v>
      </c>
      <c r="B24" s="34"/>
      <c r="C24" s="35" t="s">
        <v>43</v>
      </c>
      <c r="D24" s="35"/>
      <c r="E24" s="35"/>
      <c r="F24" s="34" t="s">
        <v>39</v>
      </c>
      <c r="G24" s="34"/>
      <c r="H24" s="10">
        <v>0.33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 MARIA DE LOS ANGELES PELAYO VAQUERO</v>
      </c>
      <c r="C35" s="36" t="s">
        <v>35</v>
      </c>
      <c r="D35" s="36"/>
      <c r="E35" s="36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0" zoomScaleNormal="100" zoomScaleSheetLayoutView="100" workbookViewId="0">
      <selection activeCell="J15" sqref="J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APOYO A LA DOCENCIA - ELABORACION DE MATERIAL DIDACTICO - PREPARACIÓN DE CLASES, REDACCIÓN, CORRECCIÓN DE EXÁMENES.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Preparación de clases de materias de acuerdo al horario de clases asignado en este semestre.</v>
      </c>
      <c r="B21" s="34"/>
      <c r="C21" s="35" t="s">
        <v>45</v>
      </c>
      <c r="D21" s="35"/>
      <c r="E21" s="35"/>
      <c r="F21" s="34" t="s">
        <v>36</v>
      </c>
      <c r="G21" s="34"/>
      <c r="H21" s="10">
        <v>0.66</v>
      </c>
    </row>
    <row r="22" spans="1:8" s="6" customFormat="1" x14ac:dyDescent="0.2">
      <c r="A22" s="34" t="str">
        <f>Registro!A22</f>
        <v>Elaboración, aplicación y calificación de exámenes</v>
      </c>
      <c r="B22" s="34"/>
      <c r="C22" s="35" t="s">
        <v>45</v>
      </c>
      <c r="D22" s="35"/>
      <c r="E22" s="35"/>
      <c r="F22" s="34" t="s">
        <v>37</v>
      </c>
      <c r="G22" s="34"/>
      <c r="H22" s="10">
        <v>0.66</v>
      </c>
    </row>
    <row r="23" spans="1:8" s="6" customFormat="1" x14ac:dyDescent="0.2">
      <c r="A23" s="34" t="str">
        <f>Registro!A23</f>
        <v>Proceso de evalución de los trabajos de los alumnos.</v>
      </c>
      <c r="B23" s="34"/>
      <c r="C23" s="35" t="s">
        <v>45</v>
      </c>
      <c r="D23" s="35"/>
      <c r="E23" s="35"/>
      <c r="F23" s="34" t="s">
        <v>38</v>
      </c>
      <c r="G23" s="34"/>
      <c r="H23" s="10">
        <v>0.66</v>
      </c>
    </row>
    <row r="24" spans="1:8" s="6" customFormat="1" x14ac:dyDescent="0.2">
      <c r="A24" s="34" t="str">
        <f>Registro!A24</f>
        <v>Elaboración de reportes administrativos de las actividades</v>
      </c>
      <c r="B24" s="34"/>
      <c r="C24" s="35" t="s">
        <v>45</v>
      </c>
      <c r="D24" s="35"/>
      <c r="E24" s="35"/>
      <c r="F24" s="34" t="s">
        <v>39</v>
      </c>
      <c r="G24" s="34"/>
      <c r="H24" s="10">
        <v>0.66</v>
      </c>
    </row>
    <row r="25" spans="1:8" s="6" customFormat="1" x14ac:dyDescent="0.2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L29" sqref="L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INFORMATICA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MTI. MARIA DE LOS ANGELES PELAYO VAQUERO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SEPTIEMBRE 2023 - ENERO 2024</v>
      </c>
      <c r="H9" s="28"/>
    </row>
    <row r="11" spans="1:8" x14ac:dyDescent="0.2">
      <c r="A11" s="4" t="s">
        <v>4</v>
      </c>
      <c r="B11" s="20" t="str">
        <f>Registro!B11</f>
        <v>APOYO A LA DOCENCIA - ELABORACION DE MATERIAL DIDACTICO - PREPARACIÓN DE CLASES, REDACCIÓN, CORRECCIÓN DE EXÁMENES.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5 Reportes parciales del SGI
1 Reporte Final del SGI
5 Instrumentaciones
2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4" t="str">
        <f>Registro!A21</f>
        <v>Preparación de clases de materias de acuerdo al horario de clases asignado en este semestre.</v>
      </c>
      <c r="B21" s="34"/>
      <c r="C21" s="35"/>
      <c r="D21" s="35"/>
      <c r="E21" s="35"/>
      <c r="F21" s="34"/>
      <c r="G21" s="34"/>
      <c r="H21" s="10"/>
    </row>
    <row r="22" spans="1:8" s="6" customFormat="1" x14ac:dyDescent="0.2">
      <c r="A22" s="34" t="str">
        <f>Registro!A22</f>
        <v>Elaboración, aplicación y calificación de exámenes</v>
      </c>
      <c r="B22" s="34"/>
      <c r="C22" s="35"/>
      <c r="D22" s="35"/>
      <c r="E22" s="35"/>
      <c r="F22" s="34"/>
      <c r="G22" s="34"/>
      <c r="H22" s="10"/>
    </row>
    <row r="23" spans="1:8" s="6" customFormat="1" x14ac:dyDescent="0.2">
      <c r="A23" s="34" t="str">
        <f>Registro!A23</f>
        <v>Proceso de evalución de los trabajos de los alumnos.</v>
      </c>
      <c r="B23" s="34"/>
      <c r="C23" s="35"/>
      <c r="D23" s="35"/>
      <c r="E23" s="35"/>
      <c r="F23" s="34"/>
      <c r="G23" s="34"/>
      <c r="H23" s="10"/>
    </row>
    <row r="24" spans="1:8" s="6" customFormat="1" x14ac:dyDescent="0.2">
      <c r="A24" s="34" t="str">
        <f>Registro!A24</f>
        <v>Elaboración de reportes administrativos de las actividades</v>
      </c>
      <c r="B24" s="34"/>
      <c r="C24" s="35"/>
      <c r="D24" s="35"/>
      <c r="E24" s="35"/>
      <c r="F24" s="34"/>
      <c r="G24" s="34"/>
      <c r="H24" s="10"/>
    </row>
    <row r="25" spans="1:8" s="6" customFormat="1" x14ac:dyDescent="0.2">
      <c r="A25" s="34">
        <f>Registro!A25</f>
        <v>0</v>
      </c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ISC. MARCO CAGAL ORTIZ</v>
      </c>
      <c r="D34" s="20"/>
      <c r="E34" s="20"/>
      <c r="G34" s="20" t="str">
        <f>Registro!F35</f>
        <v>MTRA. OFELIA ENRIQUEZ ORDAZ</v>
      </c>
      <c r="H34" s="20"/>
    </row>
    <row r="35" spans="1:8" ht="28.5" customHeight="1" x14ac:dyDescent="0.2">
      <c r="A35" s="9" t="str">
        <f>B8</f>
        <v>MTI. MARIA DE LOS ANGELES PELAYO VAQUERO</v>
      </c>
      <c r="C35" s="36" t="s">
        <v>16</v>
      </c>
      <c r="D35" s="36"/>
      <c r="E35" s="36"/>
      <c r="G35" s="14" t="s">
        <v>14</v>
      </c>
      <c r="H35" s="14"/>
    </row>
    <row r="37" spans="1:8" ht="24.75" customHeight="1" x14ac:dyDescent="0.2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</cp:lastModifiedBy>
  <cp:lastPrinted>2022-07-28T18:37:02Z</cp:lastPrinted>
  <dcterms:created xsi:type="dcterms:W3CDTF">2022-07-23T13:46:58Z</dcterms:created>
  <dcterms:modified xsi:type="dcterms:W3CDTF">2023-11-15T16:43:59Z</dcterms:modified>
</cp:coreProperties>
</file>