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segundo reportes de proyectos especiales\"/>
    </mc:Choice>
  </mc:AlternateContent>
  <xr:revisionPtr revIDLastSave="0" documentId="13_ncr:1_{FB8E6A1F-CB61-4EA3-BB2A-F1BB0301A2C7}" xr6:coauthVersionLast="47" xr6:coauthVersionMax="47" xr10:uidLastSave="{00000000-0000-0000-0000-000000000000}"/>
  <bookViews>
    <workbookView xWindow="-120" yWindow="-120" windowWidth="2064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1" i="9"/>
  <c r="A21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4" i="7"/>
  <c r="C34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<sst xmlns="http://schemas.openxmlformats.org/spreadsheetml/2006/main" count="87" uniqueCount="38">
  <si>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</si>
  <si>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</si>
  <si>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</si>
  <si>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</si>
  <si>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</si>
  <si>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</si>
  <si>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</si>
  <si>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</si>
  <si>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</si>
  <si>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</si>
  <si>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</si>
  <si>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</si>
  <si>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</si>
  <si>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</si>
  <si>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</si>
  <si>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</si>
  <si>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</si>
  <si>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</si>
  <si>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</si>
  <si>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</si>
  <si>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</si>
  <si>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</si>
  <si>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</si>
  <si>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</si>
  <si>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</si>
  <si>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MTRA. OFELIA ENRIQUEZ ORDAZ</t>
  </si>
  <si>
    <t>Jefe de División de Ingeniería Informática</t>
  </si>
  <si>
    <t>Jefe de División de Ingeniería  Informática</t>
  </si>
  <si>
    <t>Primera revision</t>
  </si>
  <si>
    <t>SEPTIEMBRE 2023 - ENERO 2024</t>
  </si>
  <si>
    <t>1 Tesis</t>
  </si>
  <si>
    <t xml:space="preserve">Asesorar, revisar contenido de tesis de Licenciatura. Tesis: Manual de practicas de sistema operativo:  fedora y ubuntu
Suhey Del Carmen Quino Melchi
</t>
  </si>
  <si>
    <t>04/09/2023 - 06/01/2024</t>
  </si>
  <si>
    <t>04/09/2023 - 18/10/2023</t>
  </si>
  <si>
    <t xml:space="preserve">TUTORÍA Y DIRECCIÓN INDIVIDUALIZADA - ASESORÍA DE TITULACIÓN. - ASESORIA 1 ESTUDIANTE </t>
  </si>
  <si>
    <t>20/10/2023 -13/11/2023</t>
  </si>
  <si>
    <t>FOTO</t>
  </si>
  <si>
    <t>ISC. MARCOS CAGAL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</si>
</sst>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6" zoomScale="136" zoomScaleNormal="136" zoomScaleSheetLayoutView="100" workbookViewId="0">
      <selection activeCell="C35" sqref="C35:D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2" t="s">
        <v>19</v>
      </c>
      <c r="C1" s="32"/>
      <c r="D1" s="32"/>
      <c r="E1" s="32"/>
      <c r="F1" s="32"/>
      <c r="G1" s="32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29</v>
      </c>
      <c r="G9" s="21"/>
    </row>
    <row r="11" spans="1:7" x14ac:dyDescent="0.2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/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47.45" customHeight="1" x14ac:dyDescent="0.2">
      <c r="A21" s="28" t="s">
        <v>31</v>
      </c>
      <c r="B21" s="29"/>
      <c r="C21" s="29"/>
      <c r="D21" s="29"/>
      <c r="E21" s="29"/>
      <c r="F21" s="30"/>
      <c r="G21" s="11" t="s">
        <v>32</v>
      </c>
    </row>
    <row r="22" spans="1:7" s="6" customFormat="1" x14ac:dyDescent="0.2">
      <c r="A22" s="31"/>
      <c r="B22" s="29"/>
      <c r="C22" s="29"/>
      <c r="D22" s="29"/>
      <c r="E22" s="29"/>
      <c r="F22" s="30"/>
      <c r="G22" s="11"/>
    </row>
    <row r="23" spans="1:7" s="6" customFormat="1" x14ac:dyDescent="0.2">
      <c r="A23" s="31"/>
      <c r="B23" s="29"/>
      <c r="C23" s="29"/>
      <c r="D23" s="29"/>
      <c r="E23" s="29"/>
      <c r="F23" s="30"/>
      <c r="G23" s="11"/>
    </row>
    <row r="24" spans="1:7" s="6" customFormat="1" x14ac:dyDescent="0.2">
      <c r="A24" s="31"/>
      <c r="B24" s="29"/>
      <c r="C24" s="29"/>
      <c r="D24" s="29"/>
      <c r="E24" s="29"/>
      <c r="F24" s="30"/>
      <c r="G24" s="11"/>
    </row>
    <row r="25" spans="1:7" s="6" customFormat="1" x14ac:dyDescent="0.2">
      <c r="A25" s="31"/>
      <c r="B25" s="29"/>
      <c r="C25" s="29"/>
      <c r="D25" s="29"/>
      <c r="E25" s="29"/>
      <c r="F25" s="30"/>
      <c r="G25" s="11"/>
    </row>
    <row r="26" spans="1:7" s="6" customFormat="1" x14ac:dyDescent="0.2">
      <c r="A26" s="31"/>
      <c r="B26" s="29"/>
      <c r="C26" s="29"/>
      <c r="D26" s="29"/>
      <c r="E26" s="29"/>
      <c r="F26" s="30"/>
      <c r="G26" s="11"/>
    </row>
    <row r="27" spans="1:7" s="6" customFormat="1" x14ac:dyDescent="0.2">
      <c r="A27" s="31"/>
      <c r="B27" s="29"/>
      <c r="C27" s="29"/>
      <c r="D27" s="29"/>
      <c r="E27" s="29"/>
      <c r="F27" s="30"/>
      <c r="G27" s="11"/>
    </row>
    <row r="28" spans="1:7" s="6" customFormat="1" x14ac:dyDescent="0.2">
      <c r="A28" s="31"/>
      <c r="B28" s="29"/>
      <c r="C28" s="29"/>
      <c r="D28" s="29"/>
      <c r="E28" s="29"/>
      <c r="F28" s="30"/>
      <c r="G28" s="11"/>
    </row>
    <row r="29" spans="1:7" s="6" customFormat="1" x14ac:dyDescent="0.2">
      <c r="A29" s="31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MTI.MARIA DE LOS ANGELES PELAYO VAQUERO</v>
      </c>
      <c r="C35" s="22" t="s">
        <v>37</v>
      </c>
      <c r="D35" s="22"/>
      <c r="E35"/>
      <c r="F35" s="22" t="s">
        <v>25</v>
      </c>
      <c r="G35" s="22"/>
    </row>
    <row r="36" spans="1:7" ht="28.5" customHeight="1" x14ac:dyDescent="0.2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">
      <c r="A38" s="16" t="s">
        <v>17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8" zoomScale="155" zoomScaleNormal="155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 xml:space="preserve">TUTORÍA Y DIRECCIÓN INDIVIDUALIZADA - ASESORÍA DE TITULACIÓN. - ASESORIA 1 ESTUDIANTE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9" t="str">
        <f>Registro!A21</f>
        <v xml:space="preserve">Asesorar, revisar contenido de tesis de Licenciatura. Tesis: Manual de practicas de sistema operativo:  fedora y ubuntu
Suhey Del Carmen Quino Melchi
</v>
      </c>
      <c r="B21" s="39"/>
      <c r="C21" s="40" t="s">
        <v>33</v>
      </c>
      <c r="D21" s="40"/>
      <c r="E21" s="40"/>
      <c r="F21" s="39" t="s">
        <v>28</v>
      </c>
      <c r="G21" s="39"/>
      <c r="H21" s="10">
        <v>0.33</v>
      </c>
    </row>
    <row r="22" spans="1:8" s="6" customFormat="1" x14ac:dyDescent="0.2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 xml:space="preserve">TUTORÍA Y DIRECCIÓN INDIVIDUALIZADA - ASESORÍA DE TITULACIÓN. - ASESORIA 1 ESTUDIANTE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9" t="str">
        <f>Registro!A21</f>
        <v xml:space="preserve">Asesorar, revisar contenido de tesis de Licenciatura. Tesis: Manual de practicas de sistema operativo:  fedora y ubuntu
Suhey Del Carmen Quino Melchi
</v>
      </c>
      <c r="B21" s="39"/>
      <c r="C21" s="40" t="s">
        <v>35</v>
      </c>
      <c r="D21" s="40"/>
      <c r="E21" s="40"/>
      <c r="F21" s="39" t="s">
        <v>36</v>
      </c>
      <c r="G21" s="39"/>
      <c r="H21" s="10">
        <v>0.8</v>
      </c>
    </row>
    <row r="22" spans="1:8" s="6" customFormat="1" x14ac:dyDescent="0.2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0" zoomScaleNormal="100" zoomScaleSheetLayoutView="100" workbookViewId="0">
      <selection activeCell="M31" sqref="M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20</v>
      </c>
      <c r="C1" s="35"/>
      <c r="D1" s="35"/>
      <c r="E1" s="35"/>
      <c r="F1" s="35"/>
      <c r="G1" s="35"/>
      <c r="H1" s="35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 xml:space="preserve">TUTORÍA Y DIRECCIÓN INDIVIDUALIZADA - ASESORÍA DE TITULACIÓN. - ASESORIA 1 ESTUDIANTE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9" t="str">
        <f>Registro!A21</f>
        <v xml:space="preserve">Asesorar, revisar contenido de tesis de Licenciatura. Tesis: Manual de practicas de sistema operativo:  fedora y ubuntu
Suhey Del Carmen Quino Melchi
</v>
      </c>
      <c r="B21" s="39"/>
      <c r="C21" s="40" t="str">
        <f>Registro!G21</f>
        <v>04/09/2023 - 06/01/2024</v>
      </c>
      <c r="D21" s="40"/>
      <c r="E21" s="40"/>
      <c r="F21" s="39"/>
      <c r="G21" s="39"/>
      <c r="H21" s="10"/>
    </row>
    <row r="22" spans="1:8" s="6" customFormat="1" x14ac:dyDescent="0.2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ISC. MARCOS CAGAL ORTIZ</v>
      </c>
      <c r="D34" s="22"/>
      <c r="E34" s="22"/>
      <c r="G34" s="22" t="str">
        <f>Registro!F35</f>
        <v>MTRA. OFELIA ENRIQUEZ ORDAZ</v>
      </c>
      <c r="H34" s="22"/>
    </row>
    <row r="35" spans="1:8" ht="28.5" customHeight="1" x14ac:dyDescent="0.2">
      <c r="A35" s="9" t="str">
        <f>B8</f>
        <v>MTI.MARIA DE LOS ANGELES PELAYO VAQUERO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2023-11-16T20:20:25Z</dcterms:modified>
</cp:coreProperties>
</file>